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PowerUser\Desktop\ОП 2024\!ПРОГРАММЫ 2024\08.01.28\Новая папка (2)\Учебный план\"/>
    </mc:Choice>
  </mc:AlternateContent>
  <bookViews>
    <workbookView xWindow="0" yWindow="120" windowWidth="15525" windowHeight="7020"/>
  </bookViews>
  <sheets>
    <sheet name="КУГ 1 курс" sheetId="4" r:id="rId1"/>
    <sheet name="КУГ 2 курс" sheetId="8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K47" i="8" l="1"/>
  <c r="CK47" i="4"/>
  <c r="CJ49" i="8" l="1"/>
  <c r="CI49" i="8"/>
  <c r="CH49" i="8"/>
  <c r="CG49" i="8"/>
  <c r="CF49" i="8"/>
  <c r="CE49" i="8"/>
  <c r="CD49" i="8"/>
  <c r="CC49" i="8"/>
  <c r="CB49" i="8"/>
  <c r="CA49" i="8"/>
  <c r="BZ49" i="8"/>
  <c r="BY49" i="8"/>
  <c r="BX49" i="8"/>
  <c r="BW49" i="8"/>
  <c r="BV49" i="8"/>
  <c r="BU49" i="8"/>
  <c r="BT49" i="8"/>
  <c r="BS49" i="8"/>
  <c r="BR49" i="8"/>
  <c r="BQ49" i="8"/>
  <c r="BP49" i="8"/>
  <c r="BO49" i="8"/>
  <c r="BN49" i="8"/>
  <c r="BM49" i="8"/>
  <c r="BL49" i="8"/>
  <c r="BK49" i="8"/>
  <c r="BJ49" i="8"/>
  <c r="BI49" i="8"/>
  <c r="BH49" i="8"/>
  <c r="BG49" i="8"/>
  <c r="BF49" i="8"/>
  <c r="BE49" i="8"/>
  <c r="BD49" i="8"/>
  <c r="BC49" i="8"/>
  <c r="BB49" i="8"/>
  <c r="BA49" i="8"/>
  <c r="AZ49" i="8"/>
  <c r="AY49" i="8"/>
  <c r="AX49" i="8"/>
  <c r="AW49" i="8"/>
  <c r="AV49" i="8"/>
  <c r="AU49" i="8"/>
  <c r="AT49" i="8"/>
  <c r="AR49" i="8"/>
  <c r="B49" i="8"/>
  <c r="CK48" i="8"/>
  <c r="CJ48" i="8"/>
  <c r="CI48" i="8"/>
  <c r="CH48" i="8"/>
  <c r="CG48" i="8"/>
  <c r="CF48" i="8"/>
  <c r="CE48" i="8"/>
  <c r="CD48" i="8"/>
  <c r="CC48" i="8"/>
  <c r="CB48" i="8"/>
  <c r="CA48" i="8"/>
  <c r="BZ48" i="8"/>
  <c r="BY48" i="8"/>
  <c r="BX48" i="8"/>
  <c r="BW48" i="8"/>
  <c r="BV48" i="8"/>
  <c r="BU48" i="8"/>
  <c r="BT48" i="8"/>
  <c r="BS48" i="8"/>
  <c r="BR48" i="8"/>
  <c r="BQ48" i="8"/>
  <c r="BP48" i="8"/>
  <c r="BO48" i="8"/>
  <c r="BN48" i="8"/>
  <c r="BM48" i="8"/>
  <c r="BL48" i="8"/>
  <c r="BK48" i="8"/>
  <c r="BJ48" i="8"/>
  <c r="BI48" i="8"/>
  <c r="BH48" i="8"/>
  <c r="BG48" i="8"/>
  <c r="BF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B48" i="8"/>
  <c r="A48" i="8"/>
  <c r="CK46" i="8"/>
  <c r="CJ46" i="8"/>
  <c r="CI46" i="8"/>
  <c r="CH46" i="8"/>
  <c r="CG46" i="8"/>
  <c r="CF46" i="8"/>
  <c r="CE46" i="8"/>
  <c r="CD46" i="8"/>
  <c r="CC46" i="8"/>
  <c r="CB46" i="8"/>
  <c r="CA46" i="8"/>
  <c r="BZ46" i="8"/>
  <c r="BY46" i="8"/>
  <c r="BX46" i="8"/>
  <c r="BW46" i="8"/>
  <c r="BV46" i="8"/>
  <c r="BU46" i="8"/>
  <c r="BT46" i="8"/>
  <c r="BS46" i="8"/>
  <c r="BR46" i="8"/>
  <c r="BQ46" i="8"/>
  <c r="BP46" i="8"/>
  <c r="BO46" i="8"/>
  <c r="BN46" i="8"/>
  <c r="BM46" i="8"/>
  <c r="BL46" i="8"/>
  <c r="BK46" i="8"/>
  <c r="BJ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CK45" i="8"/>
  <c r="CJ45" i="8"/>
  <c r="CI45" i="8"/>
  <c r="CH45" i="8"/>
  <c r="CG45" i="8"/>
  <c r="CF45" i="8"/>
  <c r="CE45" i="8"/>
  <c r="CD45" i="8"/>
  <c r="CC45" i="8"/>
  <c r="CB45" i="8"/>
  <c r="CA45" i="8"/>
  <c r="BZ45" i="8"/>
  <c r="BY45" i="8"/>
  <c r="BX45" i="8"/>
  <c r="BW45" i="8"/>
  <c r="BV45" i="8"/>
  <c r="BU45" i="8"/>
  <c r="BT45" i="8"/>
  <c r="BS45" i="8"/>
  <c r="BR45" i="8"/>
  <c r="BQ45" i="8"/>
  <c r="BP45" i="8"/>
  <c r="BO45" i="8"/>
  <c r="BN45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CK44" i="8"/>
  <c r="CJ44" i="8"/>
  <c r="CI44" i="8"/>
  <c r="CH44" i="8"/>
  <c r="CG44" i="8"/>
  <c r="CF44" i="8"/>
  <c r="CE44" i="8"/>
  <c r="CD44" i="8"/>
  <c r="CC44" i="8"/>
  <c r="CB44" i="8"/>
  <c r="CA44" i="8"/>
  <c r="BZ44" i="8"/>
  <c r="BY44" i="8"/>
  <c r="BX44" i="8"/>
  <c r="BW44" i="8"/>
  <c r="BV44" i="8"/>
  <c r="BU44" i="8"/>
  <c r="BT44" i="8"/>
  <c r="BS44" i="8"/>
  <c r="BR44" i="8"/>
  <c r="BQ44" i="8"/>
  <c r="BP44" i="8"/>
  <c r="BO44" i="8"/>
  <c r="BN44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CJ43" i="8"/>
  <c r="CI43" i="8"/>
  <c r="CH43" i="8"/>
  <c r="CG43" i="8"/>
  <c r="CF43" i="8"/>
  <c r="CE43" i="8"/>
  <c r="CD43" i="8"/>
  <c r="CC43" i="8"/>
  <c r="CB43" i="8"/>
  <c r="CA43" i="8"/>
  <c r="BZ43" i="8"/>
  <c r="BY43" i="8"/>
  <c r="BX43" i="8"/>
  <c r="BW43" i="8"/>
  <c r="BV43" i="8"/>
  <c r="BU43" i="8"/>
  <c r="BT43" i="8"/>
  <c r="BS43" i="8"/>
  <c r="BR43" i="8"/>
  <c r="BQ43" i="8"/>
  <c r="BP43" i="8"/>
  <c r="BO43" i="8"/>
  <c r="BN43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Q43" i="8"/>
  <c r="AP43" i="8"/>
  <c r="AO43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CK42" i="8"/>
  <c r="CJ42" i="8"/>
  <c r="CI42" i="8"/>
  <c r="CH42" i="8"/>
  <c r="CG42" i="8"/>
  <c r="CF42" i="8"/>
  <c r="CE42" i="8"/>
  <c r="CD42" i="8"/>
  <c r="CC42" i="8"/>
  <c r="CB42" i="8"/>
  <c r="CA42" i="8"/>
  <c r="BZ42" i="8"/>
  <c r="BY42" i="8"/>
  <c r="BX42" i="8"/>
  <c r="BW42" i="8"/>
  <c r="BV42" i="8"/>
  <c r="BU42" i="8"/>
  <c r="BT42" i="8"/>
  <c r="BS42" i="8"/>
  <c r="BR42" i="8"/>
  <c r="BQ42" i="8"/>
  <c r="BP42" i="8"/>
  <c r="BO42" i="8"/>
  <c r="BN42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CK41" i="8"/>
  <c r="CJ41" i="8"/>
  <c r="CI41" i="8"/>
  <c r="CH41" i="8"/>
  <c r="CG41" i="8"/>
  <c r="CF41" i="8"/>
  <c r="CE41" i="8"/>
  <c r="CD41" i="8"/>
  <c r="CC41" i="8"/>
  <c r="CB41" i="8"/>
  <c r="CA41" i="8"/>
  <c r="BZ41" i="8"/>
  <c r="BY41" i="8"/>
  <c r="BX41" i="8"/>
  <c r="BW41" i="8"/>
  <c r="BV41" i="8"/>
  <c r="BU41" i="8"/>
  <c r="BT41" i="8"/>
  <c r="BS41" i="8"/>
  <c r="BR41" i="8"/>
  <c r="BQ41" i="8"/>
  <c r="BP41" i="8"/>
  <c r="BO41" i="8"/>
  <c r="BN41" i="8"/>
  <c r="BM41" i="8"/>
  <c r="BL41" i="8"/>
  <c r="BK41" i="8"/>
  <c r="BJ41" i="8"/>
  <c r="BI41" i="8"/>
  <c r="BH41" i="8"/>
  <c r="BG41" i="8"/>
  <c r="BF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CK40" i="8"/>
  <c r="CJ40" i="8"/>
  <c r="CI40" i="8"/>
  <c r="CH40" i="8"/>
  <c r="CG40" i="8"/>
  <c r="CF40" i="8"/>
  <c r="CE40" i="8"/>
  <c r="CD40" i="8"/>
  <c r="CC40" i="8"/>
  <c r="CB40" i="8"/>
  <c r="CA40" i="8"/>
  <c r="BZ40" i="8"/>
  <c r="BY40" i="8"/>
  <c r="BX40" i="8"/>
  <c r="BW40" i="8"/>
  <c r="BV40" i="8"/>
  <c r="BU40" i="8"/>
  <c r="BT40" i="8"/>
  <c r="BS40" i="8"/>
  <c r="BR40" i="8"/>
  <c r="BQ40" i="8"/>
  <c r="BP40" i="8"/>
  <c r="BO40" i="8"/>
  <c r="BN40" i="8"/>
  <c r="BM40" i="8"/>
  <c r="BL40" i="8"/>
  <c r="BK40" i="8"/>
  <c r="BJ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CJ39" i="8"/>
  <c r="CI39" i="8"/>
  <c r="CH39" i="8"/>
  <c r="CG39" i="8"/>
  <c r="CF39" i="8"/>
  <c r="CE39" i="8"/>
  <c r="CD39" i="8"/>
  <c r="CC39" i="8"/>
  <c r="CB39" i="8"/>
  <c r="CA39" i="8"/>
  <c r="BZ39" i="8"/>
  <c r="BY39" i="8"/>
  <c r="BX39" i="8"/>
  <c r="BW39" i="8"/>
  <c r="BV39" i="8"/>
  <c r="BU39" i="8"/>
  <c r="BT39" i="8"/>
  <c r="BS39" i="8"/>
  <c r="BR39" i="8"/>
  <c r="BQ39" i="8"/>
  <c r="BP39" i="8"/>
  <c r="BO39" i="8"/>
  <c r="BN39" i="8"/>
  <c r="BM39" i="8"/>
  <c r="BL39" i="8"/>
  <c r="BK39" i="8"/>
  <c r="BJ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Q39" i="8"/>
  <c r="AP39" i="8"/>
  <c r="AO39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CK38" i="8"/>
  <c r="CJ38" i="8"/>
  <c r="CI38" i="8"/>
  <c r="CH38" i="8"/>
  <c r="CG38" i="8"/>
  <c r="CF38" i="8"/>
  <c r="CE38" i="8"/>
  <c r="CD38" i="8"/>
  <c r="CC38" i="8"/>
  <c r="CB38" i="8"/>
  <c r="CA38" i="8"/>
  <c r="BZ38" i="8"/>
  <c r="BY38" i="8"/>
  <c r="BX38" i="8"/>
  <c r="BW38" i="8"/>
  <c r="BV38" i="8"/>
  <c r="BU38" i="8"/>
  <c r="BT38" i="8"/>
  <c r="BS38" i="8"/>
  <c r="BR38" i="8"/>
  <c r="BQ38" i="8"/>
  <c r="BP38" i="8"/>
  <c r="BO38" i="8"/>
  <c r="BN38" i="8"/>
  <c r="BM38" i="8"/>
  <c r="BL38" i="8"/>
  <c r="BK38" i="8"/>
  <c r="BJ38" i="8"/>
  <c r="BI38" i="8"/>
  <c r="BH38" i="8"/>
  <c r="BG38" i="8"/>
  <c r="BF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CK37" i="8"/>
  <c r="CJ37" i="8"/>
  <c r="CI37" i="8"/>
  <c r="CH37" i="8"/>
  <c r="CG37" i="8"/>
  <c r="CF37" i="8"/>
  <c r="CE37" i="8"/>
  <c r="CD37" i="8"/>
  <c r="CC37" i="8"/>
  <c r="CB37" i="8"/>
  <c r="CA37" i="8"/>
  <c r="BZ37" i="8"/>
  <c r="BY37" i="8"/>
  <c r="BX37" i="8"/>
  <c r="BW37" i="8"/>
  <c r="BV37" i="8"/>
  <c r="BU37" i="8"/>
  <c r="BT37" i="8"/>
  <c r="BS37" i="8"/>
  <c r="BR37" i="8"/>
  <c r="BQ37" i="8"/>
  <c r="BP37" i="8"/>
  <c r="BO37" i="8"/>
  <c r="BN37" i="8"/>
  <c r="BM37" i="8"/>
  <c r="BL37" i="8"/>
  <c r="BK37" i="8"/>
  <c r="BJ37" i="8"/>
  <c r="BI37" i="8"/>
  <c r="BH37" i="8"/>
  <c r="BG37" i="8"/>
  <c r="BF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CK36" i="8"/>
  <c r="CJ36" i="8"/>
  <c r="CI36" i="8"/>
  <c r="CH36" i="8"/>
  <c r="CG36" i="8"/>
  <c r="CF36" i="8"/>
  <c r="CE36" i="8"/>
  <c r="CD36" i="8"/>
  <c r="CC36" i="8"/>
  <c r="CB36" i="8"/>
  <c r="CA36" i="8"/>
  <c r="BZ36" i="8"/>
  <c r="BY36" i="8"/>
  <c r="BX36" i="8"/>
  <c r="BW36" i="8"/>
  <c r="BV36" i="8"/>
  <c r="BU36" i="8"/>
  <c r="BT36" i="8"/>
  <c r="BS36" i="8"/>
  <c r="BR36" i="8"/>
  <c r="BQ36" i="8"/>
  <c r="BP36" i="8"/>
  <c r="BO36" i="8"/>
  <c r="BN36" i="8"/>
  <c r="BM36" i="8"/>
  <c r="BL36" i="8"/>
  <c r="BK36" i="8"/>
  <c r="BJ36" i="8"/>
  <c r="BI36" i="8"/>
  <c r="BH36" i="8"/>
  <c r="BG36" i="8"/>
  <c r="BF36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CJ35" i="8"/>
  <c r="CI35" i="8"/>
  <c r="CH35" i="8"/>
  <c r="CG35" i="8"/>
  <c r="CF35" i="8"/>
  <c r="CE35" i="8"/>
  <c r="CD35" i="8"/>
  <c r="CC35" i="8"/>
  <c r="CB35" i="8"/>
  <c r="CA35" i="8"/>
  <c r="BZ35" i="8"/>
  <c r="BY35" i="8"/>
  <c r="BX35" i="8"/>
  <c r="BW35" i="8"/>
  <c r="BV35" i="8"/>
  <c r="BU35" i="8"/>
  <c r="BT35" i="8"/>
  <c r="BS35" i="8"/>
  <c r="BR35" i="8"/>
  <c r="BQ35" i="8"/>
  <c r="BP35" i="8"/>
  <c r="BO35" i="8"/>
  <c r="BN35" i="8"/>
  <c r="BM35" i="8"/>
  <c r="BL35" i="8"/>
  <c r="BK35" i="8"/>
  <c r="BJ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CK34" i="8"/>
  <c r="CK33" i="8"/>
  <c r="CJ33" i="8"/>
  <c r="CI33" i="8"/>
  <c r="CH33" i="8"/>
  <c r="CG33" i="8"/>
  <c r="CF33" i="8"/>
  <c r="CE33" i="8"/>
  <c r="CD33" i="8"/>
  <c r="CC33" i="8"/>
  <c r="CB33" i="8"/>
  <c r="CA33" i="8"/>
  <c r="BZ33" i="8"/>
  <c r="BY33" i="8"/>
  <c r="BX33" i="8"/>
  <c r="BW33" i="8"/>
  <c r="BV33" i="8"/>
  <c r="BU33" i="8"/>
  <c r="BT33" i="8"/>
  <c r="BS33" i="8"/>
  <c r="BR33" i="8"/>
  <c r="BQ33" i="8"/>
  <c r="BP33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CK32" i="8"/>
  <c r="CJ32" i="8"/>
  <c r="CI32" i="8"/>
  <c r="CH32" i="8"/>
  <c r="CG32" i="8"/>
  <c r="CF32" i="8"/>
  <c r="CE32" i="8"/>
  <c r="CD32" i="8"/>
  <c r="CC32" i="8"/>
  <c r="CB32" i="8"/>
  <c r="CA32" i="8"/>
  <c r="BZ32" i="8"/>
  <c r="BY32" i="8"/>
  <c r="BX32" i="8"/>
  <c r="BW32" i="8"/>
  <c r="BV32" i="8"/>
  <c r="BU32" i="8"/>
  <c r="BT32" i="8"/>
  <c r="BS32" i="8"/>
  <c r="BR32" i="8"/>
  <c r="BQ32" i="8"/>
  <c r="BP32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CK31" i="8"/>
  <c r="CJ31" i="8"/>
  <c r="CI31" i="8"/>
  <c r="CH31" i="8"/>
  <c r="CG31" i="8"/>
  <c r="CF31" i="8"/>
  <c r="CE31" i="8"/>
  <c r="CD31" i="8"/>
  <c r="CC31" i="8"/>
  <c r="CB31" i="8"/>
  <c r="CA31" i="8"/>
  <c r="BZ31" i="8"/>
  <c r="BY31" i="8"/>
  <c r="BX31" i="8"/>
  <c r="BW31" i="8"/>
  <c r="BV31" i="8"/>
  <c r="BU31" i="8"/>
  <c r="BT31" i="8"/>
  <c r="BS31" i="8"/>
  <c r="BR31" i="8"/>
  <c r="BQ31" i="8"/>
  <c r="BP31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CK30" i="8"/>
  <c r="CJ30" i="8"/>
  <c r="CI30" i="8"/>
  <c r="CH30" i="8"/>
  <c r="CG30" i="8"/>
  <c r="CF30" i="8"/>
  <c r="CE30" i="8"/>
  <c r="CD30" i="8"/>
  <c r="CC30" i="8"/>
  <c r="CB30" i="8"/>
  <c r="CA30" i="8"/>
  <c r="BZ30" i="8"/>
  <c r="BY30" i="8"/>
  <c r="BX30" i="8"/>
  <c r="BW30" i="8"/>
  <c r="BV30" i="8"/>
  <c r="BU30" i="8"/>
  <c r="BT30" i="8"/>
  <c r="BS30" i="8"/>
  <c r="BR30" i="8"/>
  <c r="BQ30" i="8"/>
  <c r="BP30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CJ28" i="8"/>
  <c r="CI28" i="8"/>
  <c r="CH28" i="8"/>
  <c r="CG28" i="8"/>
  <c r="CF28" i="8"/>
  <c r="CE28" i="8"/>
  <c r="CD28" i="8"/>
  <c r="CC28" i="8"/>
  <c r="CB28" i="8"/>
  <c r="CA28" i="8"/>
  <c r="BZ28" i="8"/>
  <c r="BY28" i="8"/>
  <c r="BX28" i="8"/>
  <c r="BW28" i="8"/>
  <c r="BV28" i="8"/>
  <c r="BU28" i="8"/>
  <c r="BT28" i="8"/>
  <c r="BS28" i="8"/>
  <c r="BR28" i="8"/>
  <c r="BQ28" i="8"/>
  <c r="BP28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28" i="8"/>
  <c r="CK27" i="8"/>
  <c r="CK26" i="8"/>
  <c r="CK25" i="8"/>
  <c r="CK24" i="8"/>
  <c r="CK23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CK21" i="8"/>
  <c r="CJ21" i="8"/>
  <c r="CI21" i="8"/>
  <c r="CH21" i="8"/>
  <c r="CG21" i="8"/>
  <c r="CF21" i="8"/>
  <c r="CE21" i="8"/>
  <c r="CD21" i="8"/>
  <c r="CC21" i="8"/>
  <c r="CB21" i="8"/>
  <c r="CA21" i="8"/>
  <c r="BZ21" i="8"/>
  <c r="BY21" i="8"/>
  <c r="BX21" i="8"/>
  <c r="BW21" i="8"/>
  <c r="BV21" i="8"/>
  <c r="BU21" i="8"/>
  <c r="BT21" i="8"/>
  <c r="BS21" i="8"/>
  <c r="BR21" i="8"/>
  <c r="BQ21" i="8"/>
  <c r="BP21" i="8"/>
  <c r="BO21" i="8"/>
  <c r="BN21" i="8"/>
  <c r="BM21" i="8"/>
  <c r="BL21" i="8"/>
  <c r="BK21" i="8"/>
  <c r="BJ21" i="8"/>
  <c r="BI21" i="8"/>
  <c r="BH21" i="8"/>
  <c r="BG21" i="8"/>
  <c r="BF21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CK20" i="8"/>
  <c r="CJ20" i="8"/>
  <c r="CI20" i="8"/>
  <c r="CH20" i="8"/>
  <c r="CG20" i="8"/>
  <c r="CF20" i="8"/>
  <c r="CE20" i="8"/>
  <c r="CD20" i="8"/>
  <c r="CC20" i="8"/>
  <c r="CB20" i="8"/>
  <c r="CA20" i="8"/>
  <c r="BZ20" i="8"/>
  <c r="BY20" i="8"/>
  <c r="BX20" i="8"/>
  <c r="BW20" i="8"/>
  <c r="BV20" i="8"/>
  <c r="BU20" i="8"/>
  <c r="BT20" i="8"/>
  <c r="BS20" i="8"/>
  <c r="BR20" i="8"/>
  <c r="BQ20" i="8"/>
  <c r="BP20" i="8"/>
  <c r="BO20" i="8"/>
  <c r="BN20" i="8"/>
  <c r="BM20" i="8"/>
  <c r="BL20" i="8"/>
  <c r="BK20" i="8"/>
  <c r="BJ20" i="8"/>
  <c r="BI20" i="8"/>
  <c r="BH20" i="8"/>
  <c r="BG20" i="8"/>
  <c r="BF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CK19" i="8"/>
  <c r="CJ19" i="8"/>
  <c r="CI19" i="8"/>
  <c r="CH19" i="8"/>
  <c r="CG19" i="8"/>
  <c r="CF19" i="8"/>
  <c r="CE19" i="8"/>
  <c r="CD19" i="8"/>
  <c r="CC19" i="8"/>
  <c r="CB19" i="8"/>
  <c r="CA19" i="8"/>
  <c r="BZ19" i="8"/>
  <c r="BY19" i="8"/>
  <c r="BX19" i="8"/>
  <c r="BW19" i="8"/>
  <c r="BV19" i="8"/>
  <c r="BU19" i="8"/>
  <c r="BT19" i="8"/>
  <c r="BS19" i="8"/>
  <c r="BR19" i="8"/>
  <c r="BQ19" i="8"/>
  <c r="BP19" i="8"/>
  <c r="BO19" i="8"/>
  <c r="BN19" i="8"/>
  <c r="BM19" i="8"/>
  <c r="BL19" i="8"/>
  <c r="BK19" i="8"/>
  <c r="BJ19" i="8"/>
  <c r="BI19" i="8"/>
  <c r="BH19" i="8"/>
  <c r="BG19" i="8"/>
  <c r="BF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CK18" i="8"/>
  <c r="CJ18" i="8"/>
  <c r="CI18" i="8"/>
  <c r="CH18" i="8"/>
  <c r="CG18" i="8"/>
  <c r="CF18" i="8"/>
  <c r="CE18" i="8"/>
  <c r="CD18" i="8"/>
  <c r="CC18" i="8"/>
  <c r="CB18" i="8"/>
  <c r="CA18" i="8"/>
  <c r="BZ18" i="8"/>
  <c r="BY18" i="8"/>
  <c r="BX18" i="8"/>
  <c r="BW18" i="8"/>
  <c r="BV18" i="8"/>
  <c r="BU18" i="8"/>
  <c r="BT18" i="8"/>
  <c r="BS18" i="8"/>
  <c r="BR18" i="8"/>
  <c r="BQ18" i="8"/>
  <c r="BP18" i="8"/>
  <c r="BO18" i="8"/>
  <c r="BN18" i="8"/>
  <c r="BM18" i="8"/>
  <c r="BL18" i="8"/>
  <c r="BK18" i="8"/>
  <c r="BJ18" i="8"/>
  <c r="BI18" i="8"/>
  <c r="BH18" i="8"/>
  <c r="BG18" i="8"/>
  <c r="BF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CK17" i="8"/>
  <c r="CJ17" i="8"/>
  <c r="CI17" i="8"/>
  <c r="CH17" i="8"/>
  <c r="CG17" i="8"/>
  <c r="CF17" i="8"/>
  <c r="CE17" i="8"/>
  <c r="CD17" i="8"/>
  <c r="CC17" i="8"/>
  <c r="CB17" i="8"/>
  <c r="CA17" i="8"/>
  <c r="BZ17" i="8"/>
  <c r="BY17" i="8"/>
  <c r="BX17" i="8"/>
  <c r="BW17" i="8"/>
  <c r="BV17" i="8"/>
  <c r="BU17" i="8"/>
  <c r="BT17" i="8"/>
  <c r="BS17" i="8"/>
  <c r="BR17" i="8"/>
  <c r="BQ17" i="8"/>
  <c r="BP17" i="8"/>
  <c r="BO17" i="8"/>
  <c r="BN17" i="8"/>
  <c r="BM17" i="8"/>
  <c r="BL17" i="8"/>
  <c r="BK17" i="8"/>
  <c r="BJ17" i="8"/>
  <c r="BI17" i="8"/>
  <c r="BH17" i="8"/>
  <c r="BG17" i="8"/>
  <c r="BF17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CK16" i="8"/>
  <c r="CJ16" i="8"/>
  <c r="CI16" i="8"/>
  <c r="CH16" i="8"/>
  <c r="CG16" i="8"/>
  <c r="CF16" i="8"/>
  <c r="CE16" i="8"/>
  <c r="CD16" i="8"/>
  <c r="CC16" i="8"/>
  <c r="CB16" i="8"/>
  <c r="CA16" i="8"/>
  <c r="BZ16" i="8"/>
  <c r="BY16" i="8"/>
  <c r="BX16" i="8"/>
  <c r="BW16" i="8"/>
  <c r="BV16" i="8"/>
  <c r="BU16" i="8"/>
  <c r="BT16" i="8"/>
  <c r="BS16" i="8"/>
  <c r="BR16" i="8"/>
  <c r="BQ16" i="8"/>
  <c r="BP16" i="8"/>
  <c r="BO16" i="8"/>
  <c r="BN16" i="8"/>
  <c r="BM16" i="8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CK15" i="8"/>
  <c r="CJ15" i="8"/>
  <c r="CI15" i="8"/>
  <c r="CH15" i="8"/>
  <c r="CG15" i="8"/>
  <c r="CF15" i="8"/>
  <c r="CE15" i="8"/>
  <c r="CD15" i="8"/>
  <c r="CC15" i="8"/>
  <c r="CB15" i="8"/>
  <c r="CA15" i="8"/>
  <c r="BZ15" i="8"/>
  <c r="BY15" i="8"/>
  <c r="BX15" i="8"/>
  <c r="BW15" i="8"/>
  <c r="BV15" i="8"/>
  <c r="BU15" i="8"/>
  <c r="BT15" i="8"/>
  <c r="BS15" i="8"/>
  <c r="BR15" i="8"/>
  <c r="BQ15" i="8"/>
  <c r="BP15" i="8"/>
  <c r="BO15" i="8"/>
  <c r="BN15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CK14" i="8"/>
  <c r="CJ14" i="8"/>
  <c r="CI14" i="8"/>
  <c r="CH14" i="8"/>
  <c r="CG14" i="8"/>
  <c r="CF14" i="8"/>
  <c r="CE14" i="8"/>
  <c r="CD14" i="8"/>
  <c r="CC14" i="8"/>
  <c r="CB14" i="8"/>
  <c r="CA14" i="8"/>
  <c r="BZ14" i="8"/>
  <c r="BY14" i="8"/>
  <c r="BX14" i="8"/>
  <c r="BW14" i="8"/>
  <c r="BV14" i="8"/>
  <c r="BU14" i="8"/>
  <c r="BT14" i="8"/>
  <c r="BS14" i="8"/>
  <c r="BR14" i="8"/>
  <c r="BQ14" i="8"/>
  <c r="BP14" i="8"/>
  <c r="BO14" i="8"/>
  <c r="BN14" i="8"/>
  <c r="BM14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CK13" i="8"/>
  <c r="CJ13" i="8"/>
  <c r="CI13" i="8"/>
  <c r="CH13" i="8"/>
  <c r="CG13" i="8"/>
  <c r="CF13" i="8"/>
  <c r="CE13" i="8"/>
  <c r="CD13" i="8"/>
  <c r="CC13" i="8"/>
  <c r="CB13" i="8"/>
  <c r="CA13" i="8"/>
  <c r="BZ13" i="8"/>
  <c r="BY13" i="8"/>
  <c r="BX13" i="8"/>
  <c r="BW13" i="8"/>
  <c r="BV13" i="8"/>
  <c r="BU13" i="8"/>
  <c r="BT13" i="8"/>
  <c r="BS13" i="8"/>
  <c r="BR13" i="8"/>
  <c r="BQ13" i="8"/>
  <c r="BP13" i="8"/>
  <c r="BO13" i="8"/>
  <c r="BN13" i="8"/>
  <c r="BM13" i="8"/>
  <c r="BL13" i="8"/>
  <c r="BK13" i="8"/>
  <c r="BJ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CK12" i="8"/>
  <c r="CJ12" i="8"/>
  <c r="CI12" i="8"/>
  <c r="CH12" i="8"/>
  <c r="CG12" i="8"/>
  <c r="CF12" i="8"/>
  <c r="CE12" i="8"/>
  <c r="CD12" i="8"/>
  <c r="CC12" i="8"/>
  <c r="CB12" i="8"/>
  <c r="CA12" i="8"/>
  <c r="BZ12" i="8"/>
  <c r="BY12" i="8"/>
  <c r="BX12" i="8"/>
  <c r="BW12" i="8"/>
  <c r="BV12" i="8"/>
  <c r="BU12" i="8"/>
  <c r="BT12" i="8"/>
  <c r="BS12" i="8"/>
  <c r="BR12" i="8"/>
  <c r="BQ12" i="8"/>
  <c r="BP12" i="8"/>
  <c r="BO12" i="8"/>
  <c r="BN12" i="8"/>
  <c r="BM12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CK11" i="8"/>
  <c r="CJ11" i="8"/>
  <c r="CI11" i="8"/>
  <c r="CH11" i="8"/>
  <c r="CG11" i="8"/>
  <c r="CF11" i="8"/>
  <c r="CE11" i="8"/>
  <c r="CD11" i="8"/>
  <c r="CC11" i="8"/>
  <c r="CB11" i="8"/>
  <c r="CA11" i="8"/>
  <c r="BZ11" i="8"/>
  <c r="BY11" i="8"/>
  <c r="BX11" i="8"/>
  <c r="BW11" i="8"/>
  <c r="BV11" i="8"/>
  <c r="BU11" i="8"/>
  <c r="BT11" i="8"/>
  <c r="BS11" i="8"/>
  <c r="BR11" i="8"/>
  <c r="BQ11" i="8"/>
  <c r="BP11" i="8"/>
  <c r="BO11" i="8"/>
  <c r="BN11" i="8"/>
  <c r="BM11" i="8"/>
  <c r="BL11" i="8"/>
  <c r="BK11" i="8"/>
  <c r="BJ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CK10" i="8"/>
  <c r="CJ10" i="8"/>
  <c r="CI10" i="8"/>
  <c r="CH10" i="8"/>
  <c r="CG10" i="8"/>
  <c r="CF10" i="8"/>
  <c r="CE10" i="8"/>
  <c r="CD10" i="8"/>
  <c r="CC10" i="8"/>
  <c r="CB10" i="8"/>
  <c r="CA10" i="8"/>
  <c r="BZ10" i="8"/>
  <c r="BY10" i="8"/>
  <c r="BX10" i="8"/>
  <c r="BW10" i="8"/>
  <c r="BV10" i="8"/>
  <c r="BU10" i="8"/>
  <c r="BT10" i="8"/>
  <c r="BS10" i="8"/>
  <c r="BR10" i="8"/>
  <c r="BQ10" i="8"/>
  <c r="BP10" i="8"/>
  <c r="BO10" i="8"/>
  <c r="BN10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CK9" i="8"/>
  <c r="CJ9" i="8"/>
  <c r="CI9" i="8"/>
  <c r="CH9" i="8"/>
  <c r="CG9" i="8"/>
  <c r="CF9" i="8"/>
  <c r="CE9" i="8"/>
  <c r="CD9" i="8"/>
  <c r="CC9" i="8"/>
  <c r="CB9" i="8"/>
  <c r="CA9" i="8"/>
  <c r="BZ9" i="8"/>
  <c r="BY9" i="8"/>
  <c r="BX9" i="8"/>
  <c r="BW9" i="8"/>
  <c r="BV9" i="8"/>
  <c r="BU9" i="8"/>
  <c r="BT9" i="8"/>
  <c r="BS9" i="8"/>
  <c r="BR9" i="8"/>
  <c r="BQ9" i="8"/>
  <c r="BP9" i="8"/>
  <c r="BO9" i="8"/>
  <c r="BN9" i="8"/>
  <c r="BM9" i="8"/>
  <c r="BL9" i="8"/>
  <c r="BK9" i="8"/>
  <c r="BJ9" i="8"/>
  <c r="BI9" i="8"/>
  <c r="BH9" i="8"/>
  <c r="BG9" i="8"/>
  <c r="BF9" i="8"/>
  <c r="BE9" i="8"/>
  <c r="BD9" i="8"/>
  <c r="BC9" i="8"/>
  <c r="BB9" i="8"/>
  <c r="BA9" i="8"/>
  <c r="AZ9" i="8"/>
  <c r="AY9" i="8"/>
  <c r="AX9" i="8"/>
  <c r="AW9" i="8"/>
  <c r="AV9" i="8"/>
  <c r="AU9" i="8"/>
  <c r="AT9" i="8"/>
  <c r="CK8" i="8"/>
  <c r="CJ8" i="8"/>
  <c r="CI8" i="8"/>
  <c r="CH8" i="8"/>
  <c r="CG8" i="8"/>
  <c r="CF8" i="8"/>
  <c r="CE8" i="8"/>
  <c r="CD8" i="8"/>
  <c r="CC8" i="8"/>
  <c r="CB8" i="8"/>
  <c r="CA8" i="8"/>
  <c r="BZ8" i="8"/>
  <c r="BY8" i="8"/>
  <c r="BX8" i="8"/>
  <c r="BW8" i="8"/>
  <c r="BV8" i="8"/>
  <c r="BU8" i="8"/>
  <c r="BT8" i="8"/>
  <c r="BS8" i="8"/>
  <c r="BR8" i="8"/>
  <c r="BQ8" i="8"/>
  <c r="BP8" i="8"/>
  <c r="BO8" i="8"/>
  <c r="BN8" i="8"/>
  <c r="BM8" i="8"/>
  <c r="BL8" i="8"/>
  <c r="BK8" i="8"/>
  <c r="BJ8" i="8"/>
  <c r="BI8" i="8"/>
  <c r="BH8" i="8"/>
  <c r="BG8" i="8"/>
  <c r="BF8" i="8"/>
  <c r="BE8" i="8"/>
  <c r="BD8" i="8"/>
  <c r="BC8" i="8"/>
  <c r="BB8" i="8"/>
  <c r="BA8" i="8"/>
  <c r="AZ8" i="8"/>
  <c r="AY8" i="8"/>
  <c r="AX8" i="8"/>
  <c r="AW8" i="8"/>
  <c r="AV8" i="8"/>
  <c r="AU8" i="8"/>
  <c r="AT8" i="8"/>
  <c r="CJ7" i="8"/>
  <c r="CI7" i="8"/>
  <c r="CH7" i="8"/>
  <c r="CG7" i="8"/>
  <c r="CF7" i="8"/>
  <c r="CE7" i="8"/>
  <c r="CD7" i="8"/>
  <c r="CC7" i="8"/>
  <c r="CB7" i="8"/>
  <c r="CA7" i="8"/>
  <c r="BZ7" i="8"/>
  <c r="BY7" i="8"/>
  <c r="BX7" i="8"/>
  <c r="BW7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7" i="8"/>
  <c r="CK6" i="8"/>
  <c r="CJ6" i="8"/>
  <c r="CI6" i="8"/>
  <c r="CH6" i="8"/>
  <c r="CG6" i="8"/>
  <c r="CF6" i="8"/>
  <c r="CE6" i="8"/>
  <c r="CD6" i="8"/>
  <c r="CC6" i="8"/>
  <c r="CB6" i="8"/>
  <c r="CA6" i="8"/>
  <c r="BZ6" i="8"/>
  <c r="BY6" i="8"/>
  <c r="BX6" i="8"/>
  <c r="BW6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6" i="8"/>
  <c r="CK5" i="8"/>
  <c r="CJ5" i="8"/>
  <c r="CI5" i="8"/>
  <c r="CH5" i="8"/>
  <c r="CG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5" i="8"/>
  <c r="CK4" i="8"/>
  <c r="CJ4" i="8"/>
  <c r="CI4" i="8"/>
  <c r="CH4" i="8"/>
  <c r="CG4" i="8"/>
  <c r="CF4" i="8"/>
  <c r="CE4" i="8"/>
  <c r="CD4" i="8"/>
  <c r="CC4" i="8"/>
  <c r="CB4" i="8"/>
  <c r="CA4" i="8"/>
  <c r="BZ4" i="8"/>
  <c r="BY4" i="8"/>
  <c r="BX4" i="8"/>
  <c r="BW4" i="8"/>
  <c r="BV4" i="8"/>
  <c r="BU4" i="8"/>
  <c r="BT4" i="8"/>
  <c r="BS4" i="8"/>
  <c r="BR4" i="8"/>
  <c r="BQ4" i="8"/>
  <c r="BP4" i="8"/>
  <c r="BO4" i="8"/>
  <c r="BN4" i="8"/>
  <c r="BM4" i="8"/>
  <c r="BL4" i="8"/>
  <c r="BK4" i="8"/>
  <c r="BJ4" i="8"/>
  <c r="BI4" i="8"/>
  <c r="BH4" i="8"/>
  <c r="BG4" i="8"/>
  <c r="BF4" i="8"/>
  <c r="BE4" i="8"/>
  <c r="BD4" i="8"/>
  <c r="BC4" i="8"/>
  <c r="BB4" i="8"/>
  <c r="BA4" i="8"/>
  <c r="AZ4" i="8"/>
  <c r="AY4" i="8"/>
  <c r="AX4" i="8"/>
  <c r="AW4" i="8"/>
  <c r="AV4" i="8"/>
  <c r="AU4" i="8"/>
  <c r="AT4" i="8"/>
  <c r="AS4" i="8"/>
  <c r="AR4" i="8"/>
  <c r="AQ4" i="8"/>
  <c r="AP4" i="8"/>
  <c r="AO4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4" i="8"/>
  <c r="CK3" i="8"/>
  <c r="CJ3" i="8"/>
  <c r="CI3" i="8"/>
  <c r="CH3" i="8"/>
  <c r="CG3" i="8"/>
  <c r="CF3" i="8"/>
  <c r="CE3" i="8"/>
  <c r="CD3" i="8"/>
  <c r="CC3" i="8"/>
  <c r="CB3" i="8"/>
  <c r="CA3" i="8"/>
  <c r="BZ3" i="8"/>
  <c r="BY3" i="8"/>
  <c r="BX3" i="8"/>
  <c r="BW3" i="8"/>
  <c r="BV3" i="8"/>
  <c r="BU3" i="8"/>
  <c r="BT3" i="8"/>
  <c r="BS3" i="8"/>
  <c r="BR3" i="8"/>
  <c r="BQ3" i="8"/>
  <c r="BP3" i="8"/>
  <c r="BO3" i="8"/>
  <c r="BN3" i="8"/>
  <c r="BM3" i="8"/>
  <c r="BL3" i="8"/>
  <c r="BK3" i="8"/>
  <c r="BJ3" i="8"/>
  <c r="BI3" i="8"/>
  <c r="BH3" i="8"/>
  <c r="BG3" i="8"/>
  <c r="BF3" i="8"/>
  <c r="BE3" i="8"/>
  <c r="BD3" i="8"/>
  <c r="BC3" i="8"/>
  <c r="BB3" i="8"/>
  <c r="BA3" i="8"/>
  <c r="AZ3" i="8"/>
  <c r="AY3" i="8"/>
  <c r="AX3" i="8"/>
  <c r="AW3" i="8"/>
  <c r="AV3" i="8"/>
  <c r="AU3" i="8"/>
  <c r="AT3" i="8"/>
  <c r="AS3" i="8"/>
  <c r="AR3" i="8"/>
  <c r="AQ3" i="8"/>
  <c r="AP3" i="8"/>
  <c r="AO3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3" i="8"/>
  <c r="CK2" i="8"/>
  <c r="CJ2" i="8"/>
  <c r="CI2" i="8"/>
  <c r="CH2" i="8"/>
  <c r="CG2" i="8"/>
  <c r="CF2" i="8"/>
  <c r="CE2" i="8"/>
  <c r="CD2" i="8"/>
  <c r="CC2" i="8"/>
  <c r="CB2" i="8"/>
  <c r="CA2" i="8"/>
  <c r="BZ2" i="8"/>
  <c r="BY2" i="8"/>
  <c r="BX2" i="8"/>
  <c r="BW2" i="8"/>
  <c r="BV2" i="8"/>
  <c r="BU2" i="8"/>
  <c r="BT2" i="8"/>
  <c r="BS2" i="8"/>
  <c r="BR2" i="8"/>
  <c r="BQ2" i="8"/>
  <c r="BP2" i="8"/>
  <c r="BO2" i="8"/>
  <c r="BN2" i="8"/>
  <c r="BM2" i="8"/>
  <c r="BL2" i="8"/>
  <c r="BK2" i="8"/>
  <c r="BJ2" i="8"/>
  <c r="BI2" i="8"/>
  <c r="BH2" i="8"/>
  <c r="BG2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P2" i="8"/>
  <c r="AO2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A2" i="8"/>
  <c r="CK1" i="8"/>
  <c r="CJ1" i="8"/>
  <c r="CI1" i="8"/>
  <c r="CH1" i="8"/>
  <c r="CG1" i="8"/>
  <c r="CF1" i="8"/>
  <c r="CE1" i="8"/>
  <c r="CD1" i="8"/>
  <c r="CC1" i="8"/>
  <c r="CB1" i="8"/>
  <c r="CA1" i="8"/>
  <c r="BZ1" i="8"/>
  <c r="BY1" i="8"/>
  <c r="BX1" i="8"/>
  <c r="BW1" i="8"/>
  <c r="BV1" i="8"/>
  <c r="BU1" i="8"/>
  <c r="BT1" i="8"/>
  <c r="BS1" i="8"/>
  <c r="BR1" i="8"/>
  <c r="BQ1" i="8"/>
  <c r="BP1" i="8"/>
  <c r="BO1" i="8"/>
  <c r="BN1" i="8"/>
  <c r="BM1" i="8"/>
  <c r="BL1" i="8"/>
  <c r="BK1" i="8"/>
  <c r="BJ1" i="8"/>
  <c r="BI1" i="8"/>
  <c r="BH1" i="8"/>
  <c r="BG1" i="8"/>
  <c r="BF1" i="8"/>
  <c r="BE1" i="8"/>
  <c r="BD1" i="8"/>
  <c r="BC1" i="8"/>
  <c r="BB1" i="8"/>
  <c r="BA1" i="8"/>
  <c r="AZ1" i="8"/>
  <c r="AY1" i="8"/>
  <c r="AX1" i="8"/>
  <c r="AW1" i="8"/>
  <c r="AV1" i="8"/>
  <c r="AU1" i="8"/>
  <c r="AT1" i="8"/>
  <c r="AS1" i="8"/>
  <c r="AR1" i="8"/>
  <c r="AQ1" i="8"/>
  <c r="AP1" i="8"/>
  <c r="AO1" i="8"/>
  <c r="AN1" i="8"/>
  <c r="AM1" i="8"/>
  <c r="AL1" i="8"/>
  <c r="AK1" i="8"/>
  <c r="AJ1" i="8"/>
  <c r="AI1" i="8"/>
  <c r="AH1" i="8"/>
  <c r="AG1" i="8"/>
  <c r="AF1" i="8"/>
  <c r="AE1" i="8"/>
  <c r="AD1" i="8"/>
  <c r="AC1" i="8"/>
  <c r="AB1" i="8"/>
  <c r="AA1" i="8"/>
  <c r="Z1" i="8"/>
  <c r="Y1" i="8"/>
  <c r="X1" i="8"/>
  <c r="W1" i="8"/>
  <c r="V1" i="8"/>
  <c r="U1" i="8"/>
  <c r="T1" i="8"/>
  <c r="S1" i="8"/>
  <c r="R1" i="8"/>
  <c r="Q1" i="8"/>
  <c r="P1" i="8"/>
  <c r="O1" i="8"/>
  <c r="N1" i="8"/>
  <c r="M1" i="8"/>
  <c r="L1" i="8"/>
  <c r="K1" i="8"/>
  <c r="J1" i="8"/>
  <c r="I1" i="8"/>
  <c r="H1" i="8"/>
  <c r="G1" i="8"/>
  <c r="F1" i="8"/>
  <c r="E1" i="8"/>
  <c r="D1" i="8"/>
  <c r="C1" i="8"/>
  <c r="B1" i="8"/>
  <c r="A1" i="8"/>
  <c r="CK8" i="4"/>
  <c r="CK9" i="4"/>
  <c r="CK10" i="4"/>
  <c r="CK11" i="4"/>
  <c r="CK12" i="4"/>
  <c r="CK13" i="4"/>
  <c r="CK14" i="4"/>
  <c r="CK15" i="4"/>
  <c r="CK16" i="4"/>
  <c r="CK17" i="4"/>
  <c r="CK18" i="4"/>
  <c r="CK19" i="4"/>
  <c r="CK20" i="4"/>
  <c r="CK21" i="4"/>
  <c r="CK23" i="4"/>
  <c r="CK24" i="4"/>
  <c r="CK25" i="4"/>
  <c r="CK26" i="4"/>
  <c r="CK27" i="4"/>
  <c r="CK29" i="4"/>
  <c r="CK30" i="4"/>
  <c r="CK31" i="4"/>
  <c r="CK32" i="4"/>
  <c r="CK33" i="4"/>
  <c r="CK34" i="4"/>
  <c r="CK36" i="4"/>
  <c r="CK37" i="4"/>
  <c r="CK38" i="4"/>
  <c r="CK40" i="4"/>
  <c r="CK41" i="4"/>
  <c r="CK42" i="4"/>
  <c r="CK44" i="4"/>
  <c r="CK45" i="4"/>
  <c r="CK46" i="4"/>
  <c r="CK48" i="4"/>
  <c r="D43" i="4"/>
  <c r="E43" i="4"/>
  <c r="F43" i="4"/>
  <c r="G43" i="4"/>
  <c r="H43" i="4"/>
  <c r="I43" i="4"/>
  <c r="J43" i="4"/>
  <c r="K43" i="4"/>
  <c r="CK43" i="4" s="1"/>
  <c r="L43" i="4"/>
  <c r="M43" i="4"/>
  <c r="N43" i="4"/>
  <c r="O43" i="4"/>
  <c r="P43" i="4"/>
  <c r="Q43" i="4"/>
  <c r="R43" i="4"/>
  <c r="S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C43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C39" i="4"/>
  <c r="CK39" i="4" s="1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C35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C28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C22" i="4"/>
  <c r="CK22" i="4" s="1"/>
  <c r="D7" i="4"/>
  <c r="E7" i="4"/>
  <c r="F7" i="4"/>
  <c r="G7" i="4"/>
  <c r="G49" i="4" s="1"/>
  <c r="H7" i="4"/>
  <c r="H49" i="4" s="1"/>
  <c r="I7" i="4"/>
  <c r="I49" i="4" s="1"/>
  <c r="J7" i="4"/>
  <c r="J49" i="4" s="1"/>
  <c r="K7" i="4"/>
  <c r="L7" i="4"/>
  <c r="M7" i="4"/>
  <c r="N7" i="4"/>
  <c r="O7" i="4"/>
  <c r="P7" i="4"/>
  <c r="Q7" i="4"/>
  <c r="R7" i="4"/>
  <c r="S7" i="4"/>
  <c r="V7" i="4"/>
  <c r="V49" i="4" s="1"/>
  <c r="W7" i="4"/>
  <c r="W49" i="4" s="1"/>
  <c r="X7" i="4"/>
  <c r="X49" i="4" s="1"/>
  <c r="Y7" i="4"/>
  <c r="Z7" i="4"/>
  <c r="AA7" i="4"/>
  <c r="AB7" i="4"/>
  <c r="AC7" i="4"/>
  <c r="AD7" i="4"/>
  <c r="AE7" i="4"/>
  <c r="AF7" i="4"/>
  <c r="AG7" i="4"/>
  <c r="AH7" i="4"/>
  <c r="AI7" i="4"/>
  <c r="AI49" i="4" s="1"/>
  <c r="AJ7" i="4"/>
  <c r="AK7" i="4"/>
  <c r="AL7" i="4"/>
  <c r="AM7" i="4"/>
  <c r="AN7" i="4"/>
  <c r="AO7" i="4"/>
  <c r="AP7" i="4"/>
  <c r="AQ7" i="4"/>
  <c r="C7" i="4"/>
  <c r="F49" i="4" l="1"/>
  <c r="AQ49" i="4"/>
  <c r="AE49" i="4"/>
  <c r="Q49" i="4"/>
  <c r="E49" i="4"/>
  <c r="AG49" i="4"/>
  <c r="AF49" i="4"/>
  <c r="AD49" i="4"/>
  <c r="P49" i="4"/>
  <c r="D49" i="4"/>
  <c r="S49" i="4"/>
  <c r="AO49" i="4"/>
  <c r="AC49" i="4"/>
  <c r="O49" i="4"/>
  <c r="AB49" i="4"/>
  <c r="N49" i="4"/>
  <c r="C49" i="4"/>
  <c r="AM49" i="4"/>
  <c r="AA49" i="4"/>
  <c r="M49" i="4"/>
  <c r="Z49" i="4"/>
  <c r="L49" i="4"/>
  <c r="R49" i="4"/>
  <c r="AK49" i="4"/>
  <c r="Y49" i="4"/>
  <c r="K49" i="4"/>
  <c r="CK22" i="8"/>
  <c r="CK35" i="8"/>
  <c r="CK43" i="8"/>
  <c r="CK28" i="8"/>
  <c r="V49" i="8"/>
  <c r="X49" i="8"/>
  <c r="Z49" i="8"/>
  <c r="AB49" i="8"/>
  <c r="AD49" i="8"/>
  <c r="AF49" i="8"/>
  <c r="AH49" i="8"/>
  <c r="AJ49" i="8"/>
  <c r="AL49" i="8"/>
  <c r="AN49" i="8"/>
  <c r="AP49" i="8"/>
  <c r="W49" i="8"/>
  <c r="Y49" i="8"/>
  <c r="AA49" i="8"/>
  <c r="AC49" i="8"/>
  <c r="AE49" i="8"/>
  <c r="AG49" i="8"/>
  <c r="AI49" i="8"/>
  <c r="AK49" i="8"/>
  <c r="AM49" i="8"/>
  <c r="AO49" i="8"/>
  <c r="AQ49" i="8"/>
  <c r="D49" i="8"/>
  <c r="F49" i="8"/>
  <c r="H49" i="8"/>
  <c r="J49" i="8"/>
  <c r="L49" i="8"/>
  <c r="N49" i="8"/>
  <c r="P49" i="8"/>
  <c r="R49" i="8"/>
  <c r="C49" i="8"/>
  <c r="E49" i="8"/>
  <c r="G49" i="8"/>
  <c r="I49" i="8"/>
  <c r="K49" i="8"/>
  <c r="M49" i="8"/>
  <c r="O49" i="8"/>
  <c r="Q49" i="8"/>
  <c r="S49" i="8"/>
  <c r="AP49" i="4"/>
  <c r="AN49" i="4"/>
  <c r="AL49" i="4"/>
  <c r="AJ49" i="4"/>
  <c r="AH49" i="4"/>
  <c r="CK35" i="4"/>
  <c r="CK28" i="4"/>
  <c r="CK39" i="8"/>
  <c r="AS49" i="4"/>
  <c r="AR49" i="4"/>
  <c r="CK49" i="4" l="1"/>
  <c r="CK49" i="8"/>
  <c r="CL49" i="8"/>
  <c r="A1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AF1" i="4"/>
  <c r="AG1" i="4"/>
  <c r="AH1" i="4"/>
  <c r="AI1" i="4"/>
  <c r="AJ1" i="4"/>
  <c r="AK1" i="4"/>
  <c r="AL1" i="4"/>
  <c r="AM1" i="4"/>
  <c r="AN1" i="4"/>
  <c r="AO1" i="4"/>
  <c r="AP1" i="4"/>
  <c r="AQ1" i="4"/>
  <c r="AR1" i="4"/>
  <c r="AS1" i="4"/>
  <c r="AT1" i="4"/>
  <c r="AU1" i="4"/>
  <c r="AV1" i="4"/>
  <c r="AW1" i="4"/>
  <c r="AX1" i="4"/>
  <c r="AY1" i="4"/>
  <c r="AZ1" i="4"/>
  <c r="BA1" i="4"/>
  <c r="BB1" i="4"/>
  <c r="BC1" i="4"/>
  <c r="BD1" i="4"/>
  <c r="BE1" i="4"/>
  <c r="BF1" i="4"/>
  <c r="BG1" i="4"/>
  <c r="BH1" i="4"/>
  <c r="BI1" i="4"/>
  <c r="BJ1" i="4"/>
  <c r="BK1" i="4"/>
  <c r="BL1" i="4"/>
  <c r="BM1" i="4"/>
  <c r="BN1" i="4"/>
  <c r="BO1" i="4"/>
  <c r="BP1" i="4"/>
  <c r="BQ1" i="4"/>
  <c r="BR1" i="4"/>
  <c r="BS1" i="4"/>
  <c r="BT1" i="4"/>
  <c r="BU1" i="4"/>
  <c r="BV1" i="4"/>
  <c r="BW1" i="4"/>
  <c r="BX1" i="4"/>
  <c r="BY1" i="4"/>
  <c r="BZ1" i="4"/>
  <c r="CA1" i="4"/>
  <c r="CB1" i="4"/>
  <c r="CC1" i="4"/>
  <c r="CD1" i="4"/>
  <c r="CE1" i="4"/>
  <c r="CF1" i="4"/>
  <c r="CG1" i="4"/>
  <c r="CH1" i="4"/>
  <c r="CI1" i="4"/>
  <c r="CJ1" i="4"/>
  <c r="CK1" i="4"/>
  <c r="A2" i="4"/>
  <c r="B2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BR2" i="4"/>
  <c r="BS2" i="4"/>
  <c r="BT2" i="4"/>
  <c r="BU2" i="4"/>
  <c r="BV2" i="4"/>
  <c r="BW2" i="4"/>
  <c r="BX2" i="4"/>
  <c r="BY2" i="4"/>
  <c r="BZ2" i="4"/>
  <c r="CA2" i="4"/>
  <c r="CB2" i="4"/>
  <c r="CC2" i="4"/>
  <c r="CD2" i="4"/>
  <c r="CE2" i="4"/>
  <c r="CF2" i="4"/>
  <c r="CG2" i="4"/>
  <c r="CH2" i="4"/>
  <c r="CI2" i="4"/>
  <c r="CJ2" i="4"/>
  <c r="CK2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AO3" i="4"/>
  <c r="AP3" i="4"/>
  <c r="AQ3" i="4"/>
  <c r="AR3" i="4"/>
  <c r="AS3" i="4"/>
  <c r="AT3" i="4"/>
  <c r="AU3" i="4"/>
  <c r="AV3" i="4"/>
  <c r="AW3" i="4"/>
  <c r="AX3" i="4"/>
  <c r="AY3" i="4"/>
  <c r="AZ3" i="4"/>
  <c r="BA3" i="4"/>
  <c r="BB3" i="4"/>
  <c r="BC3" i="4"/>
  <c r="BD3" i="4"/>
  <c r="BE3" i="4"/>
  <c r="BF3" i="4"/>
  <c r="BG3" i="4"/>
  <c r="BH3" i="4"/>
  <c r="BI3" i="4"/>
  <c r="BJ3" i="4"/>
  <c r="BK3" i="4"/>
  <c r="BL3" i="4"/>
  <c r="BM3" i="4"/>
  <c r="BN3" i="4"/>
  <c r="BO3" i="4"/>
  <c r="BP3" i="4"/>
  <c r="BQ3" i="4"/>
  <c r="BR3" i="4"/>
  <c r="BS3" i="4"/>
  <c r="BT3" i="4"/>
  <c r="BU3" i="4"/>
  <c r="BV3" i="4"/>
  <c r="BW3" i="4"/>
  <c r="BX3" i="4"/>
  <c r="BY3" i="4"/>
  <c r="BZ3" i="4"/>
  <c r="CA3" i="4"/>
  <c r="CB3" i="4"/>
  <c r="CC3" i="4"/>
  <c r="CD3" i="4"/>
  <c r="CE3" i="4"/>
  <c r="CF3" i="4"/>
  <c r="CG3" i="4"/>
  <c r="CH3" i="4"/>
  <c r="CI3" i="4"/>
  <c r="CJ3" i="4"/>
  <c r="CK3" i="4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BR4" i="4"/>
  <c r="BS4" i="4"/>
  <c r="BT4" i="4"/>
  <c r="BU4" i="4"/>
  <c r="BV4" i="4"/>
  <c r="BW4" i="4"/>
  <c r="BX4" i="4"/>
  <c r="BY4" i="4"/>
  <c r="BZ4" i="4"/>
  <c r="CA4" i="4"/>
  <c r="CB4" i="4"/>
  <c r="CC4" i="4"/>
  <c r="CD4" i="4"/>
  <c r="CE4" i="4"/>
  <c r="CF4" i="4"/>
  <c r="CG4" i="4"/>
  <c r="CH4" i="4"/>
  <c r="CI4" i="4"/>
  <c r="CJ4" i="4"/>
  <c r="CK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BK5" i="4"/>
  <c r="BL5" i="4"/>
  <c r="BM5" i="4"/>
  <c r="BN5" i="4"/>
  <c r="BO5" i="4"/>
  <c r="BP5" i="4"/>
  <c r="BQ5" i="4"/>
  <c r="BR5" i="4"/>
  <c r="BS5" i="4"/>
  <c r="BT5" i="4"/>
  <c r="BU5" i="4"/>
  <c r="BV5" i="4"/>
  <c r="BW5" i="4"/>
  <c r="BX5" i="4"/>
  <c r="BY5" i="4"/>
  <c r="BZ5" i="4"/>
  <c r="CA5" i="4"/>
  <c r="CB5" i="4"/>
  <c r="CC5" i="4"/>
  <c r="CD5" i="4"/>
  <c r="CE5" i="4"/>
  <c r="CF5" i="4"/>
  <c r="CG5" i="4"/>
  <c r="CH5" i="4"/>
  <c r="CI5" i="4"/>
  <c r="CJ5" i="4"/>
  <c r="CK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BM6" i="4"/>
  <c r="BN6" i="4"/>
  <c r="BO6" i="4"/>
  <c r="BP6" i="4"/>
  <c r="BQ6" i="4"/>
  <c r="BR6" i="4"/>
  <c r="BS6" i="4"/>
  <c r="BT6" i="4"/>
  <c r="BU6" i="4"/>
  <c r="BV6" i="4"/>
  <c r="BW6" i="4"/>
  <c r="BX6" i="4"/>
  <c r="BY6" i="4"/>
  <c r="BZ6" i="4"/>
  <c r="CA6" i="4"/>
  <c r="CB6" i="4"/>
  <c r="CC6" i="4"/>
  <c r="CD6" i="4"/>
  <c r="CE6" i="4"/>
  <c r="CF6" i="4"/>
  <c r="CG6" i="4"/>
  <c r="CH6" i="4"/>
  <c r="CI6" i="4"/>
  <c r="CJ6" i="4"/>
  <c r="CK6" i="4"/>
  <c r="A7" i="4"/>
  <c r="B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BO8" i="4"/>
  <c r="BP8" i="4"/>
  <c r="BQ8" i="4"/>
  <c r="BR8" i="4"/>
  <c r="BS8" i="4"/>
  <c r="BT8" i="4"/>
  <c r="BU8" i="4"/>
  <c r="BV8" i="4"/>
  <c r="BW8" i="4"/>
  <c r="BX8" i="4"/>
  <c r="BY8" i="4"/>
  <c r="BZ8" i="4"/>
  <c r="CA8" i="4"/>
  <c r="CB8" i="4"/>
  <c r="CC8" i="4"/>
  <c r="CD8" i="4"/>
  <c r="CE8" i="4"/>
  <c r="CF8" i="4"/>
  <c r="CG8" i="4"/>
  <c r="CH8" i="4"/>
  <c r="CI8" i="4"/>
  <c r="CJ8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BQ9" i="4"/>
  <c r="BR9" i="4"/>
  <c r="BS9" i="4"/>
  <c r="BT9" i="4"/>
  <c r="BU9" i="4"/>
  <c r="BV9" i="4"/>
  <c r="BW9" i="4"/>
  <c r="BX9" i="4"/>
  <c r="BY9" i="4"/>
  <c r="BZ9" i="4"/>
  <c r="CA9" i="4"/>
  <c r="CB9" i="4"/>
  <c r="CC9" i="4"/>
  <c r="CD9" i="4"/>
  <c r="CE9" i="4"/>
  <c r="CF9" i="4"/>
  <c r="CG9" i="4"/>
  <c r="CH9" i="4"/>
  <c r="CI9" i="4"/>
  <c r="CJ9" i="4"/>
  <c r="AT10" i="4"/>
  <c r="AU10" i="4"/>
  <c r="AV10" i="4"/>
  <c r="AW10" i="4"/>
  <c r="AX10" i="4"/>
  <c r="AY10" i="4"/>
  <c r="AZ10" i="4"/>
  <c r="BA10" i="4"/>
  <c r="BB10" i="4"/>
  <c r="BC10" i="4"/>
  <c r="BD10" i="4"/>
  <c r="BE10" i="4"/>
  <c r="BF10" i="4"/>
  <c r="BG10" i="4"/>
  <c r="BH10" i="4"/>
  <c r="BI10" i="4"/>
  <c r="BJ10" i="4"/>
  <c r="BK10" i="4"/>
  <c r="BL10" i="4"/>
  <c r="BM10" i="4"/>
  <c r="BN10" i="4"/>
  <c r="BO10" i="4"/>
  <c r="BP10" i="4"/>
  <c r="BQ10" i="4"/>
  <c r="BR10" i="4"/>
  <c r="BS10" i="4"/>
  <c r="BT10" i="4"/>
  <c r="BU10" i="4"/>
  <c r="BV10" i="4"/>
  <c r="BW10" i="4"/>
  <c r="BX10" i="4"/>
  <c r="BY10" i="4"/>
  <c r="BZ10" i="4"/>
  <c r="CA10" i="4"/>
  <c r="CB10" i="4"/>
  <c r="CC10" i="4"/>
  <c r="CD10" i="4"/>
  <c r="CE10" i="4"/>
  <c r="CF10" i="4"/>
  <c r="CG10" i="4"/>
  <c r="CH10" i="4"/>
  <c r="CI10" i="4"/>
  <c r="CJ10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BM11" i="4"/>
  <c r="BN11" i="4"/>
  <c r="BO11" i="4"/>
  <c r="BP11" i="4"/>
  <c r="BQ11" i="4"/>
  <c r="BR11" i="4"/>
  <c r="BS11" i="4"/>
  <c r="BT11" i="4"/>
  <c r="BU11" i="4"/>
  <c r="BV11" i="4"/>
  <c r="BW11" i="4"/>
  <c r="BX11" i="4"/>
  <c r="BY11" i="4"/>
  <c r="BZ11" i="4"/>
  <c r="CA11" i="4"/>
  <c r="CB11" i="4"/>
  <c r="CC11" i="4"/>
  <c r="CD11" i="4"/>
  <c r="CE11" i="4"/>
  <c r="CF11" i="4"/>
  <c r="CG11" i="4"/>
  <c r="CH11" i="4"/>
  <c r="CI11" i="4"/>
  <c r="CJ11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BH12" i="4"/>
  <c r="BI12" i="4"/>
  <c r="BJ12" i="4"/>
  <c r="BK12" i="4"/>
  <c r="BL12" i="4"/>
  <c r="BM12" i="4"/>
  <c r="BN12" i="4"/>
  <c r="BO12" i="4"/>
  <c r="BP12" i="4"/>
  <c r="BQ12" i="4"/>
  <c r="BR12" i="4"/>
  <c r="BS12" i="4"/>
  <c r="BT12" i="4"/>
  <c r="BU12" i="4"/>
  <c r="BV12" i="4"/>
  <c r="BW12" i="4"/>
  <c r="BX12" i="4"/>
  <c r="BY12" i="4"/>
  <c r="BZ12" i="4"/>
  <c r="CA12" i="4"/>
  <c r="CB12" i="4"/>
  <c r="CC12" i="4"/>
  <c r="CD12" i="4"/>
  <c r="CE12" i="4"/>
  <c r="CF12" i="4"/>
  <c r="CG12" i="4"/>
  <c r="CH12" i="4"/>
  <c r="CI12" i="4"/>
  <c r="CJ12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BI13" i="4"/>
  <c r="BJ13" i="4"/>
  <c r="BK13" i="4"/>
  <c r="BL13" i="4"/>
  <c r="BM13" i="4"/>
  <c r="BN13" i="4"/>
  <c r="BO13" i="4"/>
  <c r="BP13" i="4"/>
  <c r="BQ13" i="4"/>
  <c r="BR13" i="4"/>
  <c r="BS13" i="4"/>
  <c r="BT13" i="4"/>
  <c r="BU13" i="4"/>
  <c r="BV13" i="4"/>
  <c r="BW13" i="4"/>
  <c r="BX13" i="4"/>
  <c r="BY13" i="4"/>
  <c r="BZ13" i="4"/>
  <c r="CA13" i="4"/>
  <c r="CB13" i="4"/>
  <c r="CC13" i="4"/>
  <c r="CD13" i="4"/>
  <c r="CE13" i="4"/>
  <c r="CF13" i="4"/>
  <c r="CG13" i="4"/>
  <c r="CH13" i="4"/>
  <c r="CI13" i="4"/>
  <c r="CJ13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BI14" i="4"/>
  <c r="BJ14" i="4"/>
  <c r="BK14" i="4"/>
  <c r="BL14" i="4"/>
  <c r="BM14" i="4"/>
  <c r="BN14" i="4"/>
  <c r="BO14" i="4"/>
  <c r="BP14" i="4"/>
  <c r="BQ14" i="4"/>
  <c r="BR14" i="4"/>
  <c r="BS14" i="4"/>
  <c r="BT14" i="4"/>
  <c r="BU14" i="4"/>
  <c r="BV14" i="4"/>
  <c r="BW14" i="4"/>
  <c r="BX14" i="4"/>
  <c r="BY14" i="4"/>
  <c r="BZ14" i="4"/>
  <c r="CA14" i="4"/>
  <c r="CB14" i="4"/>
  <c r="CC14" i="4"/>
  <c r="CD14" i="4"/>
  <c r="CE14" i="4"/>
  <c r="CF14" i="4"/>
  <c r="CG14" i="4"/>
  <c r="CH14" i="4"/>
  <c r="CI14" i="4"/>
  <c r="CJ14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BK15" i="4"/>
  <c r="BL15" i="4"/>
  <c r="BM15" i="4"/>
  <c r="BN15" i="4"/>
  <c r="BO15" i="4"/>
  <c r="BP15" i="4"/>
  <c r="BQ15" i="4"/>
  <c r="BR15" i="4"/>
  <c r="BS15" i="4"/>
  <c r="BT15" i="4"/>
  <c r="BU15" i="4"/>
  <c r="BV15" i="4"/>
  <c r="BW15" i="4"/>
  <c r="BX15" i="4"/>
  <c r="BY15" i="4"/>
  <c r="BZ15" i="4"/>
  <c r="CA15" i="4"/>
  <c r="CB15" i="4"/>
  <c r="CC15" i="4"/>
  <c r="CD15" i="4"/>
  <c r="CE15" i="4"/>
  <c r="CF15" i="4"/>
  <c r="CG15" i="4"/>
  <c r="CH15" i="4"/>
  <c r="CI15" i="4"/>
  <c r="CJ15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BK16" i="4"/>
  <c r="BL16" i="4"/>
  <c r="BM16" i="4"/>
  <c r="BN16" i="4"/>
  <c r="BO16" i="4"/>
  <c r="BP16" i="4"/>
  <c r="BQ16" i="4"/>
  <c r="BR16" i="4"/>
  <c r="BS16" i="4"/>
  <c r="BT16" i="4"/>
  <c r="BU16" i="4"/>
  <c r="BV16" i="4"/>
  <c r="BW16" i="4"/>
  <c r="BX16" i="4"/>
  <c r="BY16" i="4"/>
  <c r="BZ16" i="4"/>
  <c r="CA16" i="4"/>
  <c r="CB16" i="4"/>
  <c r="CC16" i="4"/>
  <c r="CD16" i="4"/>
  <c r="CE16" i="4"/>
  <c r="CF16" i="4"/>
  <c r="CG16" i="4"/>
  <c r="CH16" i="4"/>
  <c r="CI16" i="4"/>
  <c r="CJ16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BK17" i="4"/>
  <c r="BL17" i="4"/>
  <c r="BM17" i="4"/>
  <c r="BN17" i="4"/>
  <c r="BO17" i="4"/>
  <c r="BP17" i="4"/>
  <c r="BQ17" i="4"/>
  <c r="BR17" i="4"/>
  <c r="BS17" i="4"/>
  <c r="BT17" i="4"/>
  <c r="BU17" i="4"/>
  <c r="BV17" i="4"/>
  <c r="BW17" i="4"/>
  <c r="BX17" i="4"/>
  <c r="BY17" i="4"/>
  <c r="BZ17" i="4"/>
  <c r="CA17" i="4"/>
  <c r="CB17" i="4"/>
  <c r="CC17" i="4"/>
  <c r="CD17" i="4"/>
  <c r="CE17" i="4"/>
  <c r="CF17" i="4"/>
  <c r="CG17" i="4"/>
  <c r="CH17" i="4"/>
  <c r="CI17" i="4"/>
  <c r="CJ17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BI18" i="4"/>
  <c r="BJ18" i="4"/>
  <c r="BK18" i="4"/>
  <c r="BL18" i="4"/>
  <c r="BM18" i="4"/>
  <c r="BN18" i="4"/>
  <c r="BO18" i="4"/>
  <c r="BP18" i="4"/>
  <c r="BQ18" i="4"/>
  <c r="BR18" i="4"/>
  <c r="BS18" i="4"/>
  <c r="BT18" i="4"/>
  <c r="BU18" i="4"/>
  <c r="BV18" i="4"/>
  <c r="BW18" i="4"/>
  <c r="BX18" i="4"/>
  <c r="BY18" i="4"/>
  <c r="BZ18" i="4"/>
  <c r="CA18" i="4"/>
  <c r="CB18" i="4"/>
  <c r="CC18" i="4"/>
  <c r="CD18" i="4"/>
  <c r="CE18" i="4"/>
  <c r="CF18" i="4"/>
  <c r="CG18" i="4"/>
  <c r="CH18" i="4"/>
  <c r="CI18" i="4"/>
  <c r="CJ18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G19" i="4"/>
  <c r="BH19" i="4"/>
  <c r="BI19" i="4"/>
  <c r="BJ19" i="4"/>
  <c r="BK19" i="4"/>
  <c r="BL19" i="4"/>
  <c r="BM19" i="4"/>
  <c r="BN19" i="4"/>
  <c r="BO19" i="4"/>
  <c r="BP19" i="4"/>
  <c r="BQ19" i="4"/>
  <c r="BR19" i="4"/>
  <c r="BS19" i="4"/>
  <c r="BT19" i="4"/>
  <c r="BU19" i="4"/>
  <c r="BV19" i="4"/>
  <c r="BW19" i="4"/>
  <c r="BX19" i="4"/>
  <c r="BY19" i="4"/>
  <c r="BZ19" i="4"/>
  <c r="CA19" i="4"/>
  <c r="CB19" i="4"/>
  <c r="CC19" i="4"/>
  <c r="CD19" i="4"/>
  <c r="CE19" i="4"/>
  <c r="CF19" i="4"/>
  <c r="CG19" i="4"/>
  <c r="CH19" i="4"/>
  <c r="CI19" i="4"/>
  <c r="CJ19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BK20" i="4"/>
  <c r="BL20" i="4"/>
  <c r="BM20" i="4"/>
  <c r="BN20" i="4"/>
  <c r="BO20" i="4"/>
  <c r="BP20" i="4"/>
  <c r="BQ20" i="4"/>
  <c r="BR20" i="4"/>
  <c r="BS20" i="4"/>
  <c r="BT20" i="4"/>
  <c r="BU20" i="4"/>
  <c r="BV20" i="4"/>
  <c r="BW20" i="4"/>
  <c r="BX20" i="4"/>
  <c r="BY20" i="4"/>
  <c r="BZ20" i="4"/>
  <c r="CA20" i="4"/>
  <c r="CB20" i="4"/>
  <c r="CC20" i="4"/>
  <c r="CD20" i="4"/>
  <c r="CE20" i="4"/>
  <c r="CF20" i="4"/>
  <c r="CG20" i="4"/>
  <c r="CH20" i="4"/>
  <c r="CI20" i="4"/>
  <c r="CJ20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BK21" i="4"/>
  <c r="BL21" i="4"/>
  <c r="BM21" i="4"/>
  <c r="BN21" i="4"/>
  <c r="BO21" i="4"/>
  <c r="BP21" i="4"/>
  <c r="BQ21" i="4"/>
  <c r="BR21" i="4"/>
  <c r="BS21" i="4"/>
  <c r="BT21" i="4"/>
  <c r="BU21" i="4"/>
  <c r="BV21" i="4"/>
  <c r="BW21" i="4"/>
  <c r="BX21" i="4"/>
  <c r="BY21" i="4"/>
  <c r="BZ21" i="4"/>
  <c r="CA21" i="4"/>
  <c r="CB21" i="4"/>
  <c r="CC21" i="4"/>
  <c r="CD21" i="4"/>
  <c r="CE21" i="4"/>
  <c r="CF21" i="4"/>
  <c r="CG21" i="4"/>
  <c r="CH21" i="4"/>
  <c r="CI21" i="4"/>
  <c r="CJ21" i="4"/>
  <c r="A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BK28" i="4"/>
  <c r="BL28" i="4"/>
  <c r="BM28" i="4"/>
  <c r="BN28" i="4"/>
  <c r="BO28" i="4"/>
  <c r="BP28" i="4"/>
  <c r="BQ28" i="4"/>
  <c r="BR28" i="4"/>
  <c r="BS28" i="4"/>
  <c r="BT28" i="4"/>
  <c r="BU28" i="4"/>
  <c r="BV28" i="4"/>
  <c r="BW28" i="4"/>
  <c r="BX28" i="4"/>
  <c r="BY28" i="4"/>
  <c r="BZ28" i="4"/>
  <c r="CA28" i="4"/>
  <c r="CB28" i="4"/>
  <c r="CC28" i="4"/>
  <c r="CD28" i="4"/>
  <c r="CE28" i="4"/>
  <c r="CF28" i="4"/>
  <c r="CG28" i="4"/>
  <c r="CH28" i="4"/>
  <c r="CI28" i="4"/>
  <c r="CJ28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BI29" i="4"/>
  <c r="BJ29" i="4"/>
  <c r="BK29" i="4"/>
  <c r="BL29" i="4"/>
  <c r="BM29" i="4"/>
  <c r="BN29" i="4"/>
  <c r="BO29" i="4"/>
  <c r="BP29" i="4"/>
  <c r="BQ29" i="4"/>
  <c r="BR29" i="4"/>
  <c r="BS29" i="4"/>
  <c r="BT29" i="4"/>
  <c r="BU29" i="4"/>
  <c r="BV29" i="4"/>
  <c r="BW29" i="4"/>
  <c r="BX29" i="4"/>
  <c r="BY29" i="4"/>
  <c r="BZ29" i="4"/>
  <c r="CA29" i="4"/>
  <c r="CB29" i="4"/>
  <c r="CC29" i="4"/>
  <c r="CD29" i="4"/>
  <c r="CE29" i="4"/>
  <c r="CF29" i="4"/>
  <c r="CG29" i="4"/>
  <c r="CH29" i="4"/>
  <c r="CI29" i="4"/>
  <c r="CJ29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BI30" i="4"/>
  <c r="BJ30" i="4"/>
  <c r="BK30" i="4"/>
  <c r="BL30" i="4"/>
  <c r="BM30" i="4"/>
  <c r="BN30" i="4"/>
  <c r="BO30" i="4"/>
  <c r="BP30" i="4"/>
  <c r="BQ30" i="4"/>
  <c r="BR30" i="4"/>
  <c r="BS30" i="4"/>
  <c r="BT30" i="4"/>
  <c r="BU30" i="4"/>
  <c r="BV30" i="4"/>
  <c r="BW30" i="4"/>
  <c r="BX30" i="4"/>
  <c r="BY30" i="4"/>
  <c r="BZ30" i="4"/>
  <c r="CA30" i="4"/>
  <c r="CB30" i="4"/>
  <c r="CC30" i="4"/>
  <c r="CD30" i="4"/>
  <c r="CE30" i="4"/>
  <c r="CF30" i="4"/>
  <c r="CG30" i="4"/>
  <c r="CH30" i="4"/>
  <c r="CI30" i="4"/>
  <c r="CJ30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BI31" i="4"/>
  <c r="BJ31" i="4"/>
  <c r="BK31" i="4"/>
  <c r="BL31" i="4"/>
  <c r="BM31" i="4"/>
  <c r="BN31" i="4"/>
  <c r="BO31" i="4"/>
  <c r="BP31" i="4"/>
  <c r="BQ31" i="4"/>
  <c r="BR31" i="4"/>
  <c r="BS31" i="4"/>
  <c r="BT31" i="4"/>
  <c r="BU31" i="4"/>
  <c r="BV31" i="4"/>
  <c r="BW31" i="4"/>
  <c r="BX31" i="4"/>
  <c r="BY31" i="4"/>
  <c r="BZ31" i="4"/>
  <c r="CA31" i="4"/>
  <c r="CB31" i="4"/>
  <c r="CC31" i="4"/>
  <c r="CD31" i="4"/>
  <c r="CE31" i="4"/>
  <c r="CF31" i="4"/>
  <c r="CG31" i="4"/>
  <c r="CH31" i="4"/>
  <c r="CI31" i="4"/>
  <c r="CJ31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BI32" i="4"/>
  <c r="BJ32" i="4"/>
  <c r="BK32" i="4"/>
  <c r="BL32" i="4"/>
  <c r="BM32" i="4"/>
  <c r="BN32" i="4"/>
  <c r="BO32" i="4"/>
  <c r="BP32" i="4"/>
  <c r="BQ32" i="4"/>
  <c r="BR32" i="4"/>
  <c r="BS32" i="4"/>
  <c r="BT32" i="4"/>
  <c r="BU32" i="4"/>
  <c r="BV32" i="4"/>
  <c r="BW32" i="4"/>
  <c r="BX32" i="4"/>
  <c r="BY32" i="4"/>
  <c r="BZ32" i="4"/>
  <c r="CA32" i="4"/>
  <c r="CB32" i="4"/>
  <c r="CC32" i="4"/>
  <c r="CD32" i="4"/>
  <c r="CE32" i="4"/>
  <c r="CF32" i="4"/>
  <c r="CG32" i="4"/>
  <c r="CH32" i="4"/>
  <c r="CI32" i="4"/>
  <c r="CJ32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BI33" i="4"/>
  <c r="BJ33" i="4"/>
  <c r="BK33" i="4"/>
  <c r="BL33" i="4"/>
  <c r="BM33" i="4"/>
  <c r="BN33" i="4"/>
  <c r="BO33" i="4"/>
  <c r="BP33" i="4"/>
  <c r="BQ33" i="4"/>
  <c r="BR33" i="4"/>
  <c r="BS33" i="4"/>
  <c r="BT33" i="4"/>
  <c r="BU33" i="4"/>
  <c r="BV33" i="4"/>
  <c r="BW33" i="4"/>
  <c r="BX33" i="4"/>
  <c r="BY33" i="4"/>
  <c r="BZ33" i="4"/>
  <c r="CA33" i="4"/>
  <c r="CB33" i="4"/>
  <c r="CC33" i="4"/>
  <c r="CD33" i="4"/>
  <c r="CE33" i="4"/>
  <c r="CF33" i="4"/>
  <c r="CG33" i="4"/>
  <c r="CH33" i="4"/>
  <c r="CI33" i="4"/>
  <c r="CJ33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BI35" i="4"/>
  <c r="BJ35" i="4"/>
  <c r="BK35" i="4"/>
  <c r="BL35" i="4"/>
  <c r="BM35" i="4"/>
  <c r="BN35" i="4"/>
  <c r="BO35" i="4"/>
  <c r="BP35" i="4"/>
  <c r="BQ35" i="4"/>
  <c r="BR35" i="4"/>
  <c r="BS35" i="4"/>
  <c r="BT35" i="4"/>
  <c r="BU35" i="4"/>
  <c r="BV35" i="4"/>
  <c r="BW35" i="4"/>
  <c r="BX35" i="4"/>
  <c r="BY35" i="4"/>
  <c r="BZ35" i="4"/>
  <c r="CA35" i="4"/>
  <c r="CB35" i="4"/>
  <c r="CC35" i="4"/>
  <c r="CD35" i="4"/>
  <c r="CE35" i="4"/>
  <c r="CF35" i="4"/>
  <c r="CG35" i="4"/>
  <c r="CH35" i="4"/>
  <c r="CI35" i="4"/>
  <c r="CJ35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BI36" i="4"/>
  <c r="BJ36" i="4"/>
  <c r="BK36" i="4"/>
  <c r="BL36" i="4"/>
  <c r="BM36" i="4"/>
  <c r="BN36" i="4"/>
  <c r="BO36" i="4"/>
  <c r="BP36" i="4"/>
  <c r="BQ36" i="4"/>
  <c r="BR36" i="4"/>
  <c r="BS36" i="4"/>
  <c r="BT36" i="4"/>
  <c r="BU36" i="4"/>
  <c r="BV36" i="4"/>
  <c r="BW36" i="4"/>
  <c r="BX36" i="4"/>
  <c r="BY36" i="4"/>
  <c r="BZ36" i="4"/>
  <c r="CA36" i="4"/>
  <c r="CB36" i="4"/>
  <c r="CC36" i="4"/>
  <c r="CD36" i="4"/>
  <c r="CE36" i="4"/>
  <c r="CF36" i="4"/>
  <c r="CG36" i="4"/>
  <c r="CH36" i="4"/>
  <c r="CI36" i="4"/>
  <c r="CJ36" i="4"/>
  <c r="AT37" i="4"/>
  <c r="AU37" i="4"/>
  <c r="AV37" i="4"/>
  <c r="AW37" i="4"/>
  <c r="AX37" i="4"/>
  <c r="AY37" i="4"/>
  <c r="AZ37" i="4"/>
  <c r="BA37" i="4"/>
  <c r="BB37" i="4"/>
  <c r="BC37" i="4"/>
  <c r="BD37" i="4"/>
  <c r="BE37" i="4"/>
  <c r="BF37" i="4"/>
  <c r="BG37" i="4"/>
  <c r="BH37" i="4"/>
  <c r="BI37" i="4"/>
  <c r="BJ37" i="4"/>
  <c r="BK37" i="4"/>
  <c r="BL37" i="4"/>
  <c r="BM37" i="4"/>
  <c r="BN37" i="4"/>
  <c r="BO37" i="4"/>
  <c r="BP37" i="4"/>
  <c r="BQ37" i="4"/>
  <c r="BR37" i="4"/>
  <c r="BS37" i="4"/>
  <c r="BT37" i="4"/>
  <c r="BU37" i="4"/>
  <c r="BV37" i="4"/>
  <c r="BW37" i="4"/>
  <c r="BX37" i="4"/>
  <c r="BY37" i="4"/>
  <c r="BZ37" i="4"/>
  <c r="CA37" i="4"/>
  <c r="CB37" i="4"/>
  <c r="CC37" i="4"/>
  <c r="CD37" i="4"/>
  <c r="CE37" i="4"/>
  <c r="CF37" i="4"/>
  <c r="CG37" i="4"/>
  <c r="CH37" i="4"/>
  <c r="CI37" i="4"/>
  <c r="CJ37" i="4"/>
  <c r="AT38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BH38" i="4"/>
  <c r="BI38" i="4"/>
  <c r="BJ38" i="4"/>
  <c r="BK38" i="4"/>
  <c r="BL38" i="4"/>
  <c r="BM38" i="4"/>
  <c r="BN38" i="4"/>
  <c r="BO38" i="4"/>
  <c r="BP38" i="4"/>
  <c r="BQ38" i="4"/>
  <c r="BR38" i="4"/>
  <c r="BS38" i="4"/>
  <c r="BT38" i="4"/>
  <c r="BU38" i="4"/>
  <c r="BV38" i="4"/>
  <c r="BW38" i="4"/>
  <c r="BX38" i="4"/>
  <c r="BY38" i="4"/>
  <c r="BZ38" i="4"/>
  <c r="CA38" i="4"/>
  <c r="CB38" i="4"/>
  <c r="CC38" i="4"/>
  <c r="CD38" i="4"/>
  <c r="CE38" i="4"/>
  <c r="CF38" i="4"/>
  <c r="CG38" i="4"/>
  <c r="CH38" i="4"/>
  <c r="CI38" i="4"/>
  <c r="CJ38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BI39" i="4"/>
  <c r="BJ39" i="4"/>
  <c r="BK39" i="4"/>
  <c r="BL39" i="4"/>
  <c r="BM39" i="4"/>
  <c r="BN39" i="4"/>
  <c r="BO39" i="4"/>
  <c r="BP39" i="4"/>
  <c r="BQ39" i="4"/>
  <c r="BR39" i="4"/>
  <c r="BS39" i="4"/>
  <c r="BT39" i="4"/>
  <c r="BU39" i="4"/>
  <c r="BV39" i="4"/>
  <c r="BW39" i="4"/>
  <c r="BX39" i="4"/>
  <c r="BY39" i="4"/>
  <c r="BZ39" i="4"/>
  <c r="CA39" i="4"/>
  <c r="CB39" i="4"/>
  <c r="CC39" i="4"/>
  <c r="CD39" i="4"/>
  <c r="CE39" i="4"/>
  <c r="CF39" i="4"/>
  <c r="CG39" i="4"/>
  <c r="CH39" i="4"/>
  <c r="CI39" i="4"/>
  <c r="CJ39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V40" i="4"/>
  <c r="BW40" i="4"/>
  <c r="BX40" i="4"/>
  <c r="BY40" i="4"/>
  <c r="BZ40" i="4"/>
  <c r="CA40" i="4"/>
  <c r="CB40" i="4"/>
  <c r="CC40" i="4"/>
  <c r="CD40" i="4"/>
  <c r="CE40" i="4"/>
  <c r="CF40" i="4"/>
  <c r="CG40" i="4"/>
  <c r="CH40" i="4"/>
  <c r="CI40" i="4"/>
  <c r="CJ40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BI41" i="4"/>
  <c r="BJ41" i="4"/>
  <c r="BK41" i="4"/>
  <c r="BL41" i="4"/>
  <c r="BM41" i="4"/>
  <c r="BN41" i="4"/>
  <c r="BO41" i="4"/>
  <c r="BP41" i="4"/>
  <c r="BQ41" i="4"/>
  <c r="BR41" i="4"/>
  <c r="BS41" i="4"/>
  <c r="BT41" i="4"/>
  <c r="BU41" i="4"/>
  <c r="BV41" i="4"/>
  <c r="BW41" i="4"/>
  <c r="BX41" i="4"/>
  <c r="BY41" i="4"/>
  <c r="BZ41" i="4"/>
  <c r="CA41" i="4"/>
  <c r="CB41" i="4"/>
  <c r="CC41" i="4"/>
  <c r="CD41" i="4"/>
  <c r="CE41" i="4"/>
  <c r="CF41" i="4"/>
  <c r="CG41" i="4"/>
  <c r="CH41" i="4"/>
  <c r="CI41" i="4"/>
  <c r="CJ41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BI42" i="4"/>
  <c r="BJ42" i="4"/>
  <c r="BK42" i="4"/>
  <c r="BL42" i="4"/>
  <c r="BM42" i="4"/>
  <c r="BN42" i="4"/>
  <c r="BO42" i="4"/>
  <c r="BP42" i="4"/>
  <c r="BQ42" i="4"/>
  <c r="BR42" i="4"/>
  <c r="BS42" i="4"/>
  <c r="BT42" i="4"/>
  <c r="BU42" i="4"/>
  <c r="BV42" i="4"/>
  <c r="BW42" i="4"/>
  <c r="BX42" i="4"/>
  <c r="BY42" i="4"/>
  <c r="BZ42" i="4"/>
  <c r="CA42" i="4"/>
  <c r="CB42" i="4"/>
  <c r="CC42" i="4"/>
  <c r="CD42" i="4"/>
  <c r="CE42" i="4"/>
  <c r="CF42" i="4"/>
  <c r="CG42" i="4"/>
  <c r="CH42" i="4"/>
  <c r="CI42" i="4"/>
  <c r="CJ42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BI43" i="4"/>
  <c r="BJ43" i="4"/>
  <c r="BK43" i="4"/>
  <c r="BL43" i="4"/>
  <c r="BM43" i="4"/>
  <c r="BN43" i="4"/>
  <c r="BO43" i="4"/>
  <c r="BP43" i="4"/>
  <c r="BQ43" i="4"/>
  <c r="BR43" i="4"/>
  <c r="BS43" i="4"/>
  <c r="BT43" i="4"/>
  <c r="BU43" i="4"/>
  <c r="BV43" i="4"/>
  <c r="BW43" i="4"/>
  <c r="BX43" i="4"/>
  <c r="BY43" i="4"/>
  <c r="BZ43" i="4"/>
  <c r="CA43" i="4"/>
  <c r="CB43" i="4"/>
  <c r="CC43" i="4"/>
  <c r="CD43" i="4"/>
  <c r="CE43" i="4"/>
  <c r="CF43" i="4"/>
  <c r="CG43" i="4"/>
  <c r="CH43" i="4"/>
  <c r="CI43" i="4"/>
  <c r="CJ43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BI44" i="4"/>
  <c r="BJ44" i="4"/>
  <c r="BK44" i="4"/>
  <c r="BL44" i="4"/>
  <c r="BM44" i="4"/>
  <c r="BN44" i="4"/>
  <c r="BO44" i="4"/>
  <c r="BP44" i="4"/>
  <c r="BQ44" i="4"/>
  <c r="BR44" i="4"/>
  <c r="BS44" i="4"/>
  <c r="BT44" i="4"/>
  <c r="BU44" i="4"/>
  <c r="BV44" i="4"/>
  <c r="BW44" i="4"/>
  <c r="BX44" i="4"/>
  <c r="BY44" i="4"/>
  <c r="BZ44" i="4"/>
  <c r="CA44" i="4"/>
  <c r="CB44" i="4"/>
  <c r="CC44" i="4"/>
  <c r="CD44" i="4"/>
  <c r="CE44" i="4"/>
  <c r="CF44" i="4"/>
  <c r="CG44" i="4"/>
  <c r="CH44" i="4"/>
  <c r="CI44" i="4"/>
  <c r="CJ44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BI45" i="4"/>
  <c r="BJ45" i="4"/>
  <c r="BK45" i="4"/>
  <c r="BL45" i="4"/>
  <c r="BM45" i="4"/>
  <c r="BN45" i="4"/>
  <c r="BO45" i="4"/>
  <c r="BP45" i="4"/>
  <c r="BQ45" i="4"/>
  <c r="BR45" i="4"/>
  <c r="BS45" i="4"/>
  <c r="BT45" i="4"/>
  <c r="BU45" i="4"/>
  <c r="BV45" i="4"/>
  <c r="BW45" i="4"/>
  <c r="BX45" i="4"/>
  <c r="BY45" i="4"/>
  <c r="BZ45" i="4"/>
  <c r="CA45" i="4"/>
  <c r="CB45" i="4"/>
  <c r="CC45" i="4"/>
  <c r="CD45" i="4"/>
  <c r="CE45" i="4"/>
  <c r="CF45" i="4"/>
  <c r="CG45" i="4"/>
  <c r="CH45" i="4"/>
  <c r="CI45" i="4"/>
  <c r="CJ45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L46" i="4"/>
  <c r="BM46" i="4"/>
  <c r="BN46" i="4"/>
  <c r="BO46" i="4"/>
  <c r="BP46" i="4"/>
  <c r="BQ46" i="4"/>
  <c r="BR46" i="4"/>
  <c r="BS46" i="4"/>
  <c r="BT46" i="4"/>
  <c r="BU46" i="4"/>
  <c r="BV46" i="4"/>
  <c r="BW46" i="4"/>
  <c r="BX46" i="4"/>
  <c r="BY46" i="4"/>
  <c r="BZ46" i="4"/>
  <c r="CA46" i="4"/>
  <c r="CB46" i="4"/>
  <c r="CC46" i="4"/>
  <c r="CD46" i="4"/>
  <c r="CE46" i="4"/>
  <c r="CF46" i="4"/>
  <c r="CG46" i="4"/>
  <c r="CH46" i="4"/>
  <c r="CI46" i="4"/>
  <c r="CJ46" i="4"/>
  <c r="A48" i="4"/>
  <c r="B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BI48" i="4"/>
  <c r="BJ48" i="4"/>
  <c r="BK48" i="4"/>
  <c r="BL48" i="4"/>
  <c r="BM48" i="4"/>
  <c r="BN48" i="4"/>
  <c r="BO48" i="4"/>
  <c r="BP48" i="4"/>
  <c r="BQ48" i="4"/>
  <c r="BR48" i="4"/>
  <c r="BS48" i="4"/>
  <c r="BT48" i="4"/>
  <c r="BU48" i="4"/>
  <c r="BV48" i="4"/>
  <c r="BW48" i="4"/>
  <c r="BX48" i="4"/>
  <c r="BY48" i="4"/>
  <c r="BZ48" i="4"/>
  <c r="CA48" i="4"/>
  <c r="CB48" i="4"/>
  <c r="CC48" i="4"/>
  <c r="CD48" i="4"/>
  <c r="CE48" i="4"/>
  <c r="CF48" i="4"/>
  <c r="CG48" i="4"/>
  <c r="CH48" i="4"/>
  <c r="CI48" i="4"/>
  <c r="CJ48" i="4"/>
  <c r="B49" i="4"/>
  <c r="AT49" i="4"/>
  <c r="AU49" i="4"/>
  <c r="AV49" i="4"/>
  <c r="AW49" i="4"/>
  <c r="AX49" i="4"/>
  <c r="AY49" i="4"/>
  <c r="AZ49" i="4"/>
  <c r="BA49" i="4"/>
  <c r="BB49" i="4"/>
  <c r="BC49" i="4"/>
  <c r="BD49" i="4"/>
  <c r="BE49" i="4"/>
  <c r="BF49" i="4"/>
  <c r="BG49" i="4"/>
  <c r="BH49" i="4"/>
  <c r="BI49" i="4"/>
  <c r="BJ49" i="4"/>
  <c r="BK49" i="4"/>
  <c r="BL49" i="4"/>
  <c r="BM49" i="4"/>
  <c r="BN49" i="4"/>
  <c r="BO49" i="4"/>
  <c r="BP49" i="4"/>
  <c r="BQ49" i="4"/>
  <c r="BR49" i="4"/>
  <c r="BS49" i="4"/>
  <c r="BT49" i="4"/>
  <c r="BU49" i="4"/>
  <c r="BV49" i="4"/>
  <c r="BW49" i="4"/>
  <c r="BX49" i="4"/>
  <c r="BY49" i="4"/>
  <c r="BZ49" i="4"/>
  <c r="CA49" i="4"/>
  <c r="CB49" i="4"/>
  <c r="CC49" i="4"/>
  <c r="CD49" i="4"/>
  <c r="CE49" i="4"/>
  <c r="CF49" i="4"/>
  <c r="CG49" i="4"/>
  <c r="CH49" i="4"/>
  <c r="CI49" i="4"/>
  <c r="CJ49" i="4"/>
  <c r="CL49" i="4" l="1"/>
</calcChain>
</file>

<file path=xl/sharedStrings.xml><?xml version="1.0" encoding="utf-8"?>
<sst xmlns="http://schemas.openxmlformats.org/spreadsheetml/2006/main" count="156" uniqueCount="74">
  <si>
    <t>ООД.01</t>
  </si>
  <si>
    <t>ООД.02</t>
  </si>
  <si>
    <t>ООД.04</t>
  </si>
  <si>
    <t>ООД.05</t>
  </si>
  <si>
    <t>ООД.06</t>
  </si>
  <si>
    <t>ООД.07</t>
  </si>
  <si>
    <t>ООД.08</t>
  </si>
  <si>
    <t>ООД.09</t>
  </si>
  <si>
    <t>ООД.10</t>
  </si>
  <si>
    <t>ООД.11</t>
  </si>
  <si>
    <t>ООД.12</t>
  </si>
  <si>
    <t>ОП.01</t>
  </si>
  <si>
    <t>ОП.02</t>
  </si>
  <si>
    <t>ОП.03</t>
  </si>
  <si>
    <t>ОП.04</t>
  </si>
  <si>
    <t>ПМ.01</t>
  </si>
  <si>
    <t>Химия</t>
  </si>
  <si>
    <t>Биология</t>
  </si>
  <si>
    <t>География</t>
  </si>
  <si>
    <t xml:space="preserve">Иностранный язык </t>
  </si>
  <si>
    <t xml:space="preserve">Информатика </t>
  </si>
  <si>
    <t xml:space="preserve">Русский язык </t>
  </si>
  <si>
    <t xml:space="preserve">Литература </t>
  </si>
  <si>
    <t>ООД.3</t>
  </si>
  <si>
    <t xml:space="preserve">Родная литература </t>
  </si>
  <si>
    <t>История (в том числе индивидуальный проект)</t>
  </si>
  <si>
    <t xml:space="preserve">Физическая культура </t>
  </si>
  <si>
    <t xml:space="preserve">ОБЖ </t>
  </si>
  <si>
    <t>Обществознание</t>
  </si>
  <si>
    <t>Математика(включая курсы "Алгебра и начала математического анализа", "Геометрия", "Вероятность и статистика")</t>
  </si>
  <si>
    <t>ООД.13</t>
  </si>
  <si>
    <t>ООД.14</t>
  </si>
  <si>
    <t>Физика</t>
  </si>
  <si>
    <t>ОП.05</t>
  </si>
  <si>
    <t>ОП.06</t>
  </si>
  <si>
    <t>Основы электротехники</t>
  </si>
  <si>
    <t>Информационные технологии в профессиональной деятельности</t>
  </si>
  <si>
    <t>Учебная практика</t>
  </si>
  <si>
    <t>Производственная практика</t>
  </si>
  <si>
    <t>Базовае компетенции в сварочном производстве</t>
  </si>
  <si>
    <t>ПМ.03</t>
  </si>
  <si>
    <t>СГ.01</t>
  </si>
  <si>
    <t>СГ.02</t>
  </si>
  <si>
    <t>СГ.03</t>
  </si>
  <si>
    <t>СГ.04</t>
  </si>
  <si>
    <t>СГ.05</t>
  </si>
  <si>
    <t>Социально-гуманитарный цикл</t>
  </si>
  <si>
    <t>История России</t>
  </si>
  <si>
    <t>Иностранный язык в профессиональной деятельности</t>
  </si>
  <si>
    <t>Основы бережливого производства</t>
  </si>
  <si>
    <t>Промежуточная аттестция</t>
  </si>
  <si>
    <t>СГ .00</t>
  </si>
  <si>
    <t>ПМ.04</t>
  </si>
  <si>
    <t>УП.03</t>
  </si>
  <si>
    <t>ПП.03</t>
  </si>
  <si>
    <t>Безопасность жизнедеятельности</t>
  </si>
  <si>
    <t>Физическая культура</t>
  </si>
  <si>
    <t>Основы строительного черчения</t>
  </si>
  <si>
    <t>Основы строительного материаловедения</t>
  </si>
  <si>
    <t>Строительные машины и средства малой механизации</t>
  </si>
  <si>
    <t>Основы бизнеса, коммуникаций и финансовой грамотности</t>
  </si>
  <si>
    <t>Выполнение штукатурных и декоративных работ</t>
  </si>
  <si>
    <t>МДК.01.01</t>
  </si>
  <si>
    <t>Технологии штукатурных и декоративных работ</t>
  </si>
  <si>
    <t>УП.01</t>
  </si>
  <si>
    <t>ПП.01</t>
  </si>
  <si>
    <t>Выполнение малярных и декоративно-художественных работ</t>
  </si>
  <si>
    <t>МДК.03.01</t>
  </si>
  <si>
    <t>Технологии работ по окрашиванию и оклеиванию обоями поверхностей</t>
  </si>
  <si>
    <t>Выполнение облицовочных, мозаичных и декоративных работ</t>
  </si>
  <si>
    <t>МДК.04.01</t>
  </si>
  <si>
    <t xml:space="preserve">Технологии облицовочных, мозаичных и декоративных работ </t>
  </si>
  <si>
    <t>УП.04</t>
  </si>
  <si>
    <t>ПП.04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</si>
</sst>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5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textRotation="90" wrapText="1"/>
    </xf>
    <xf numFmtId="0" fontId="3" fillId="3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0" fontId="3" fillId="4" borderId="1" xfId="0" applyFont="1" applyFill="1" applyBorder="1" applyAlignment="1">
      <alignment horizontal="center" textRotation="90" wrapText="1"/>
    </xf>
    <xf numFmtId="0" fontId="5" fillId="0" borderId="1" xfId="0" applyFont="1" applyBorder="1" applyAlignment="1">
      <alignment vertical="center" textRotation="90" wrapText="1"/>
    </xf>
    <xf numFmtId="0" fontId="5" fillId="0" borderId="1" xfId="0" applyFont="1" applyFill="1" applyBorder="1" applyAlignment="1">
      <alignment vertical="center" textRotation="90" wrapText="1"/>
    </xf>
    <xf numFmtId="0" fontId="5" fillId="4" borderId="1" xfId="0" applyFont="1" applyFill="1" applyBorder="1" applyAlignment="1">
      <alignment vertical="center" textRotation="90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/>
    <xf numFmtId="0" fontId="4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>
      <alignment vertical="center" textRotation="90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%20folder%20-%20PowerUser/Desktop/&#1059;&#1095;&#1077;&#1073;&#1085;&#1099;&#1077;%20&#1087;&#1083;&#1072;&#1085;&#1099;%20&#1087;&#1088;&#1086;&#1092;/&#1050;&#1088;&#1072;&#1085;&#1086;&#1074;&#1097;&#1080;&#1082;/&#1050;&#1088;&#1072;&#1085;%20&#1089;%20&#1082;&#1091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"/>
      <sheetName val="КУГ 1 курс"/>
      <sheetName val="КУГ 2 курс "/>
    </sheetNames>
    <sheetDataSet>
      <sheetData sheetId="0" refreshError="1"/>
      <sheetData sheetId="1" refreshError="1">
        <row r="1">
          <cell r="A1" t="str">
            <v>Примерный календарный учебный график</v>
          </cell>
          <cell r="CT1" t="str">
            <v>всего</v>
          </cell>
        </row>
        <row r="2">
          <cell r="A2" t="str">
            <v>Индекс</v>
          </cell>
          <cell r="B2" t="str">
            <v>Компоненты  программы</v>
          </cell>
          <cell r="C2" t="str">
            <v>ПН</v>
          </cell>
          <cell r="D2" t="str">
            <v>Сентябрь</v>
          </cell>
          <cell r="G2" t="str">
            <v>ПН</v>
          </cell>
          <cell r="H2" t="str">
            <v>Октябрь</v>
          </cell>
          <cell r="K2" t="str">
            <v>ПН</v>
          </cell>
          <cell r="L2" t="str">
            <v>Ноябрь</v>
          </cell>
          <cell r="O2" t="str">
            <v>ПН</v>
          </cell>
          <cell r="P2" t="str">
            <v>Декабрь</v>
          </cell>
          <cell r="S2" t="str">
            <v>ПН</v>
          </cell>
          <cell r="T2" t="str">
            <v>январь</v>
          </cell>
          <cell r="W2" t="str">
            <v>ПН</v>
          </cell>
          <cell r="X2" t="str">
            <v>февраль</v>
          </cell>
          <cell r="AA2" t="str">
            <v>ПН</v>
          </cell>
          <cell r="AB2" t="str">
            <v>март</v>
          </cell>
          <cell r="AE2" t="str">
            <v>ПН</v>
          </cell>
          <cell r="AF2" t="str">
            <v>апрель</v>
          </cell>
          <cell r="AI2" t="str">
            <v>ПН</v>
          </cell>
          <cell r="AJ2" t="str">
            <v>май</v>
          </cell>
          <cell r="AN2" t="str">
            <v>ПН</v>
          </cell>
          <cell r="AO2" t="str">
            <v>июнь</v>
          </cell>
          <cell r="AS2" t="str">
            <v>ПН</v>
          </cell>
          <cell r="BC2" t="str">
            <v>ПН</v>
          </cell>
          <cell r="BD2" t="str">
            <v>Название месяца</v>
          </cell>
          <cell r="BG2" t="str">
            <v>ПН</v>
          </cell>
          <cell r="BH2" t="str">
            <v>Название месяца</v>
          </cell>
          <cell r="BK2" t="str">
            <v>ПН</v>
          </cell>
          <cell r="BL2" t="str">
            <v>Название месяца</v>
          </cell>
          <cell r="BO2" t="str">
            <v>ПН</v>
          </cell>
          <cell r="BP2" t="str">
            <v>Название месяца</v>
          </cell>
          <cell r="BS2" t="str">
            <v>ПН</v>
          </cell>
          <cell r="BT2" t="str">
            <v>Название месяца</v>
          </cell>
          <cell r="BW2" t="str">
            <v>ПН</v>
          </cell>
          <cell r="BX2" t="str">
            <v>Название месяца</v>
          </cell>
          <cell r="CA2" t="str">
            <v>ПН</v>
          </cell>
          <cell r="CB2" t="str">
            <v>Название месяца</v>
          </cell>
          <cell r="CE2" t="str">
            <v>ПН</v>
          </cell>
          <cell r="CF2" t="str">
            <v>Название месяца</v>
          </cell>
          <cell r="CI2" t="str">
            <v>ПН</v>
          </cell>
          <cell r="CJ2" t="str">
            <v>Название месяца</v>
          </cell>
          <cell r="CM2" t="str">
            <v>ПН</v>
          </cell>
          <cell r="CN2" t="str">
            <v>Название месяца</v>
          </cell>
          <cell r="CQ2" t="str">
            <v>ПН</v>
          </cell>
          <cell r="CR2" t="str">
            <v>Название месяца</v>
          </cell>
        </row>
        <row r="3">
          <cell r="C3" t="str">
            <v>Номера календарных недель</v>
          </cell>
        </row>
        <row r="4">
          <cell r="C4">
            <v>35</v>
          </cell>
          <cell r="D4">
            <v>36</v>
          </cell>
          <cell r="E4">
            <v>37</v>
          </cell>
          <cell r="F4">
            <v>38</v>
          </cell>
          <cell r="G4">
            <v>39</v>
          </cell>
          <cell r="H4">
            <v>40</v>
          </cell>
          <cell r="I4">
            <v>41</v>
          </cell>
          <cell r="J4">
            <v>42</v>
          </cell>
          <cell r="K4">
            <v>43</v>
          </cell>
          <cell r="L4">
            <v>44</v>
          </cell>
          <cell r="M4">
            <v>45</v>
          </cell>
          <cell r="N4">
            <v>46</v>
          </cell>
          <cell r="O4">
            <v>47</v>
          </cell>
          <cell r="P4">
            <v>48</v>
          </cell>
          <cell r="Q4">
            <v>49</v>
          </cell>
          <cell r="R4">
            <v>50</v>
          </cell>
          <cell r="S4">
            <v>51</v>
          </cell>
          <cell r="T4">
            <v>52</v>
          </cell>
          <cell r="U4">
            <v>1</v>
          </cell>
          <cell r="V4">
            <v>2</v>
          </cell>
          <cell r="W4">
            <v>3</v>
          </cell>
          <cell r="X4">
            <v>4</v>
          </cell>
          <cell r="Y4">
            <v>5</v>
          </cell>
          <cell r="Z4">
            <v>6</v>
          </cell>
          <cell r="AA4">
            <v>7</v>
          </cell>
          <cell r="AB4">
            <v>8</v>
          </cell>
          <cell r="AC4">
            <v>9</v>
          </cell>
          <cell r="AD4">
            <v>10</v>
          </cell>
          <cell r="AE4">
            <v>11</v>
          </cell>
          <cell r="AF4">
            <v>12</v>
          </cell>
          <cell r="AG4">
            <v>13</v>
          </cell>
          <cell r="AH4">
            <v>14</v>
          </cell>
          <cell r="AI4">
            <v>15</v>
          </cell>
          <cell r="AJ4">
            <v>16</v>
          </cell>
          <cell r="AK4">
            <v>17</v>
          </cell>
          <cell r="AL4">
            <v>18</v>
          </cell>
          <cell r="AM4">
            <v>19</v>
          </cell>
          <cell r="AN4">
            <v>20</v>
          </cell>
          <cell r="AO4">
            <v>21</v>
          </cell>
          <cell r="AP4">
            <v>22</v>
          </cell>
          <cell r="AQ4">
            <v>23</v>
          </cell>
          <cell r="AR4">
            <v>24</v>
          </cell>
          <cell r="AS4">
            <v>25</v>
          </cell>
        </row>
        <row r="5">
          <cell r="C5" t="str">
            <v>Порядковые номера  недель учебного года</v>
          </cell>
        </row>
        <row r="6">
          <cell r="C6">
            <v>1</v>
          </cell>
          <cell r="D6">
            <v>2</v>
          </cell>
          <cell r="E6">
            <v>3</v>
          </cell>
          <cell r="F6">
            <v>4</v>
          </cell>
          <cell r="G6">
            <v>5</v>
          </cell>
          <cell r="H6">
            <v>6</v>
          </cell>
          <cell r="I6">
            <v>7</v>
          </cell>
          <cell r="J6">
            <v>8</v>
          </cell>
          <cell r="K6">
            <v>9</v>
          </cell>
          <cell r="L6">
            <v>10</v>
          </cell>
          <cell r="M6">
            <v>11</v>
          </cell>
          <cell r="N6">
            <v>12</v>
          </cell>
          <cell r="O6">
            <v>13</v>
          </cell>
          <cell r="P6">
            <v>14</v>
          </cell>
          <cell r="Q6">
            <v>15</v>
          </cell>
          <cell r="R6">
            <v>16</v>
          </cell>
          <cell r="S6">
            <v>17</v>
          </cell>
          <cell r="T6">
            <v>18</v>
          </cell>
          <cell r="U6">
            <v>19</v>
          </cell>
          <cell r="V6">
            <v>20</v>
          </cell>
          <cell r="W6">
            <v>21</v>
          </cell>
          <cell r="X6">
            <v>22</v>
          </cell>
          <cell r="Y6">
            <v>23</v>
          </cell>
          <cell r="Z6">
            <v>24</v>
          </cell>
          <cell r="AA6">
            <v>25</v>
          </cell>
          <cell r="AB6">
            <v>26</v>
          </cell>
          <cell r="AC6">
            <v>27</v>
          </cell>
          <cell r="AD6">
            <v>28</v>
          </cell>
          <cell r="AE6">
            <v>29</v>
          </cell>
          <cell r="AF6">
            <v>30</v>
          </cell>
          <cell r="AG6">
            <v>31</v>
          </cell>
          <cell r="AH6">
            <v>32</v>
          </cell>
          <cell r="AI6">
            <v>33</v>
          </cell>
          <cell r="AJ6">
            <v>34</v>
          </cell>
          <cell r="AK6">
            <v>35</v>
          </cell>
          <cell r="AL6">
            <v>36</v>
          </cell>
          <cell r="AM6">
            <v>37</v>
          </cell>
          <cell r="AN6">
            <v>38</v>
          </cell>
          <cell r="AO6">
            <v>39</v>
          </cell>
          <cell r="AP6">
            <v>40</v>
          </cell>
          <cell r="AQ6">
            <v>41</v>
          </cell>
          <cell r="AR6">
            <v>42</v>
          </cell>
          <cell r="AS6">
            <v>43</v>
          </cell>
          <cell r="BC6">
            <v>1</v>
          </cell>
          <cell r="BD6">
            <v>2</v>
          </cell>
          <cell r="BE6">
            <v>3</v>
          </cell>
          <cell r="BF6">
            <v>4</v>
          </cell>
          <cell r="BG6">
            <v>5</v>
          </cell>
          <cell r="BH6">
            <v>6</v>
          </cell>
          <cell r="BI6">
            <v>7</v>
          </cell>
          <cell r="BJ6">
            <v>8</v>
          </cell>
          <cell r="BK6">
            <v>9</v>
          </cell>
          <cell r="BL6">
            <v>10</v>
          </cell>
          <cell r="BM6">
            <v>11</v>
          </cell>
          <cell r="BN6">
            <v>12</v>
          </cell>
          <cell r="BO6">
            <v>13</v>
          </cell>
          <cell r="BP6">
            <v>14</v>
          </cell>
          <cell r="BQ6">
            <v>15</v>
          </cell>
          <cell r="BR6">
            <v>16</v>
          </cell>
          <cell r="BS6">
            <v>17</v>
          </cell>
          <cell r="BT6">
            <v>18</v>
          </cell>
          <cell r="BU6">
            <v>19</v>
          </cell>
          <cell r="BV6">
            <v>20</v>
          </cell>
          <cell r="BW6">
            <v>21</v>
          </cell>
          <cell r="BX6">
            <v>22</v>
          </cell>
          <cell r="BY6">
            <v>23</v>
          </cell>
          <cell r="BZ6">
            <v>24</v>
          </cell>
          <cell r="CA6">
            <v>25</v>
          </cell>
          <cell r="CB6">
            <v>26</v>
          </cell>
          <cell r="CC6">
            <v>27</v>
          </cell>
          <cell r="CD6">
            <v>28</v>
          </cell>
          <cell r="CE6">
            <v>29</v>
          </cell>
          <cell r="CF6">
            <v>30</v>
          </cell>
          <cell r="CG6">
            <v>31</v>
          </cell>
          <cell r="CH6">
            <v>32</v>
          </cell>
          <cell r="CI6">
            <v>33</v>
          </cell>
          <cell r="CJ6">
            <v>34</v>
          </cell>
          <cell r="CK6">
            <v>35</v>
          </cell>
          <cell r="CL6">
            <v>36</v>
          </cell>
          <cell r="CM6">
            <v>37</v>
          </cell>
          <cell r="CN6">
            <v>38</v>
          </cell>
          <cell r="CO6">
            <v>39</v>
          </cell>
          <cell r="CP6">
            <v>40</v>
          </cell>
          <cell r="CQ6">
            <v>41</v>
          </cell>
          <cell r="CR6">
            <v>42</v>
          </cell>
          <cell r="CS6">
            <v>43</v>
          </cell>
        </row>
        <row r="7">
          <cell r="A7" t="str">
            <v>ООД.00</v>
          </cell>
          <cell r="B7" t="str">
            <v>Общеобразовательный цикл</v>
          </cell>
        </row>
        <row r="28">
          <cell r="A28" t="str">
            <v>ОПБ</v>
          </cell>
        </row>
        <row r="53">
          <cell r="A53" t="str">
            <v>ГИА.00</v>
          </cell>
          <cell r="B53" t="str">
            <v>Государственная итоговая аттестация</v>
          </cell>
        </row>
        <row r="54">
          <cell r="B54" t="str">
            <v xml:space="preserve"> Всего час. в неделю  учебных занятий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9"/>
  <sheetViews>
    <sheetView tabSelected="1" zoomScale="50" zoomScaleNormal="50" workbookViewId="0">
      <selection activeCell="AR64" sqref="AR64"/>
    </sheetView>
  </sheetViews>
  <sheetFormatPr defaultRowHeight="21" x14ac:dyDescent="0.35"/>
  <cols>
    <col min="1" max="1" width="19.5703125" style="34" customWidth="1"/>
    <col min="2" max="2" width="36.42578125" style="37" customWidth="1"/>
    <col min="3" max="45" width="5.7109375" style="34" customWidth="1"/>
    <col min="46" max="88" width="0" style="34" hidden="1" customWidth="1"/>
    <col min="89" max="89" width="20.140625" style="34" bestFit="1" customWidth="1"/>
    <col min="90" max="16384" width="9.140625" style="34"/>
  </cols>
  <sheetData>
    <row r="1" spans="1:89" x14ac:dyDescent="0.35">
      <c r="A1" s="75" t="str">
        <f>'[1]КУГ 1 курс'!A1</f>
        <v>Примерный календарный учебный график</v>
      </c>
      <c r="B1" s="76" t="e">
        <f>'[1]КУГ 1 курс'!B1</f>
        <v>#REF!</v>
      </c>
      <c r="C1" s="76" t="e">
        <f>'[1]КУГ 1 курс'!C1</f>
        <v>#REF!</v>
      </c>
      <c r="D1" s="76" t="e">
        <f>'[1]КУГ 1 курс'!D1</f>
        <v>#REF!</v>
      </c>
      <c r="E1" s="76" t="e">
        <f>'[1]КУГ 1 курс'!E1</f>
        <v>#REF!</v>
      </c>
      <c r="F1" s="76" t="e">
        <f>'[1]КУГ 1 курс'!F1</f>
        <v>#REF!</v>
      </c>
      <c r="G1" s="76" t="e">
        <f>'[1]КУГ 1 курс'!G1</f>
        <v>#REF!</v>
      </c>
      <c r="H1" s="76" t="e">
        <f>'[1]КУГ 1 курс'!H1</f>
        <v>#REF!</v>
      </c>
      <c r="I1" s="76" t="e">
        <f>'[1]КУГ 1 курс'!I1</f>
        <v>#REF!</v>
      </c>
      <c r="J1" s="76" t="e">
        <f>'[1]КУГ 1 курс'!J1</f>
        <v>#REF!</v>
      </c>
      <c r="K1" s="76" t="e">
        <f>'[1]КУГ 1 курс'!K1</f>
        <v>#REF!</v>
      </c>
      <c r="L1" s="76" t="e">
        <f>'[1]КУГ 1 курс'!L1</f>
        <v>#REF!</v>
      </c>
      <c r="M1" s="76" t="e">
        <f>'[1]КУГ 1 курс'!M1</f>
        <v>#REF!</v>
      </c>
      <c r="N1" s="76" t="e">
        <f>'[1]КУГ 1 курс'!N1</f>
        <v>#REF!</v>
      </c>
      <c r="O1" s="76" t="e">
        <f>'[1]КУГ 1 курс'!O1</f>
        <v>#REF!</v>
      </c>
      <c r="P1" s="76" t="e">
        <f>'[1]КУГ 1 курс'!P1</f>
        <v>#REF!</v>
      </c>
      <c r="Q1" s="76" t="e">
        <f>'[1]КУГ 1 курс'!Q1</f>
        <v>#REF!</v>
      </c>
      <c r="R1" s="76" t="e">
        <f>'[1]КУГ 1 курс'!R1</f>
        <v>#REF!</v>
      </c>
      <c r="S1" s="76" t="e">
        <f>'[1]КУГ 1 курс'!S1</f>
        <v>#REF!</v>
      </c>
      <c r="T1" s="76" t="e">
        <f>'[1]КУГ 1 курс'!T1</f>
        <v>#REF!</v>
      </c>
      <c r="U1" s="76" t="e">
        <f>'[1]КУГ 1 курс'!U1</f>
        <v>#REF!</v>
      </c>
      <c r="V1" s="76" t="e">
        <f>'[1]КУГ 1 курс'!V1</f>
        <v>#REF!</v>
      </c>
      <c r="W1" s="76" t="e">
        <f>'[1]КУГ 1 курс'!W1</f>
        <v>#REF!</v>
      </c>
      <c r="X1" s="76" t="e">
        <f>'[1]КУГ 1 курс'!X1</f>
        <v>#REF!</v>
      </c>
      <c r="Y1" s="76" t="e">
        <f>'[1]КУГ 1 курс'!Y1</f>
        <v>#REF!</v>
      </c>
      <c r="Z1" s="76" t="e">
        <f>'[1]КУГ 1 курс'!Z1</f>
        <v>#REF!</v>
      </c>
      <c r="AA1" s="76" t="e">
        <f>'[1]КУГ 1 курс'!AA1</f>
        <v>#REF!</v>
      </c>
      <c r="AB1" s="76" t="e">
        <f>'[1]КУГ 1 курс'!AB1</f>
        <v>#REF!</v>
      </c>
      <c r="AC1" s="76" t="e">
        <f>'[1]КУГ 1 курс'!AC1</f>
        <v>#REF!</v>
      </c>
      <c r="AD1" s="76" t="e">
        <f>'[1]КУГ 1 курс'!AD1</f>
        <v>#REF!</v>
      </c>
      <c r="AE1" s="76" t="e">
        <f>'[1]КУГ 1 курс'!AE1</f>
        <v>#REF!</v>
      </c>
      <c r="AF1" s="76" t="e">
        <f>'[1]КУГ 1 курс'!AF1</f>
        <v>#REF!</v>
      </c>
      <c r="AG1" s="76" t="e">
        <f>'[1]КУГ 1 курс'!AG1</f>
        <v>#REF!</v>
      </c>
      <c r="AH1" s="76" t="e">
        <f>'[1]КУГ 1 курс'!AH1</f>
        <v>#REF!</v>
      </c>
      <c r="AI1" s="76" t="e">
        <f>'[1]КУГ 1 курс'!AI1</f>
        <v>#REF!</v>
      </c>
      <c r="AJ1" s="76" t="e">
        <f>'[1]КУГ 1 курс'!AJ1</f>
        <v>#REF!</v>
      </c>
      <c r="AK1" s="76" t="e">
        <f>'[1]КУГ 1 курс'!AK1</f>
        <v>#REF!</v>
      </c>
      <c r="AL1" s="76" t="e">
        <f>'[1]КУГ 1 курс'!AL1</f>
        <v>#REF!</v>
      </c>
      <c r="AM1" s="76" t="e">
        <f>'[1]КУГ 1 курс'!AM1</f>
        <v>#REF!</v>
      </c>
      <c r="AN1" s="76" t="e">
        <f>'[1]КУГ 1 курс'!AN1</f>
        <v>#REF!</v>
      </c>
      <c r="AO1" s="76" t="e">
        <f>'[1]КУГ 1 курс'!AO1</f>
        <v>#REF!</v>
      </c>
      <c r="AP1" s="76" t="e">
        <f>'[1]КУГ 1 курс'!AP1</f>
        <v>#REF!</v>
      </c>
      <c r="AQ1" s="76" t="e">
        <f>'[1]КУГ 1 курс'!AQ1</f>
        <v>#REF!</v>
      </c>
      <c r="AR1" s="76" t="e">
        <f>'[1]КУГ 1 курс'!AR1</f>
        <v>#REF!</v>
      </c>
      <c r="AS1" s="76" t="e">
        <f>'[1]КУГ 1 курс'!AS1</f>
        <v>#REF!</v>
      </c>
      <c r="AT1" s="76" t="e">
        <f>'[1]КУГ 1 курс'!BC1</f>
        <v>#REF!</v>
      </c>
      <c r="AU1" s="76" t="e">
        <f>'[1]КУГ 1 курс'!BD1</f>
        <v>#REF!</v>
      </c>
      <c r="AV1" s="76" t="e">
        <f>'[1]КУГ 1 курс'!BE1</f>
        <v>#REF!</v>
      </c>
      <c r="AW1" s="76" t="e">
        <f>'[1]КУГ 1 курс'!BF1</f>
        <v>#REF!</v>
      </c>
      <c r="AX1" s="76" t="e">
        <f>'[1]КУГ 1 курс'!BG1</f>
        <v>#REF!</v>
      </c>
      <c r="AY1" s="76" t="e">
        <f>'[1]КУГ 1 курс'!BH1</f>
        <v>#REF!</v>
      </c>
      <c r="AZ1" s="76" t="e">
        <f>'[1]КУГ 1 курс'!BI1</f>
        <v>#REF!</v>
      </c>
      <c r="BA1" s="76" t="e">
        <f>'[1]КУГ 1 курс'!BJ1</f>
        <v>#REF!</v>
      </c>
      <c r="BB1" s="76" t="e">
        <f>'[1]КУГ 1 курс'!BK1</f>
        <v>#REF!</v>
      </c>
      <c r="BC1" s="76" t="e">
        <f>'[1]КУГ 1 курс'!BL1</f>
        <v>#REF!</v>
      </c>
      <c r="BD1" s="76" t="e">
        <f>'[1]КУГ 1 курс'!BM1</f>
        <v>#REF!</v>
      </c>
      <c r="BE1" s="76" t="e">
        <f>'[1]КУГ 1 курс'!BN1</f>
        <v>#REF!</v>
      </c>
      <c r="BF1" s="76" t="e">
        <f>'[1]КУГ 1 курс'!BO1</f>
        <v>#REF!</v>
      </c>
      <c r="BG1" s="76" t="e">
        <f>'[1]КУГ 1 курс'!BP1</f>
        <v>#REF!</v>
      </c>
      <c r="BH1" s="76" t="e">
        <f>'[1]КУГ 1 курс'!BQ1</f>
        <v>#REF!</v>
      </c>
      <c r="BI1" s="76" t="e">
        <f>'[1]КУГ 1 курс'!BR1</f>
        <v>#REF!</v>
      </c>
      <c r="BJ1" s="76" t="e">
        <f>'[1]КУГ 1 курс'!BS1</f>
        <v>#REF!</v>
      </c>
      <c r="BK1" s="76" t="e">
        <f>'[1]КУГ 1 курс'!BT1</f>
        <v>#REF!</v>
      </c>
      <c r="BL1" s="76" t="e">
        <f>'[1]КУГ 1 курс'!BU1</f>
        <v>#REF!</v>
      </c>
      <c r="BM1" s="76" t="e">
        <f>'[1]КУГ 1 курс'!BV1</f>
        <v>#REF!</v>
      </c>
      <c r="BN1" s="76" t="e">
        <f>'[1]КУГ 1 курс'!BW1</f>
        <v>#REF!</v>
      </c>
      <c r="BO1" s="76" t="e">
        <f>'[1]КУГ 1 курс'!BX1</f>
        <v>#REF!</v>
      </c>
      <c r="BP1" s="76" t="e">
        <f>'[1]КУГ 1 курс'!BY1</f>
        <v>#REF!</v>
      </c>
      <c r="BQ1" s="76" t="e">
        <f>'[1]КУГ 1 курс'!BZ1</f>
        <v>#REF!</v>
      </c>
      <c r="BR1" s="76" t="e">
        <f>'[1]КУГ 1 курс'!CA1</f>
        <v>#REF!</v>
      </c>
      <c r="BS1" s="76" t="e">
        <f>'[1]КУГ 1 курс'!CB1</f>
        <v>#REF!</v>
      </c>
      <c r="BT1" s="76" t="e">
        <f>'[1]КУГ 1 курс'!CC1</f>
        <v>#REF!</v>
      </c>
      <c r="BU1" s="76" t="e">
        <f>'[1]КУГ 1 курс'!CD1</f>
        <v>#REF!</v>
      </c>
      <c r="BV1" s="76" t="e">
        <f>'[1]КУГ 1 курс'!CE1</f>
        <v>#REF!</v>
      </c>
      <c r="BW1" s="76" t="e">
        <f>'[1]КУГ 1 курс'!CF1</f>
        <v>#REF!</v>
      </c>
      <c r="BX1" s="76" t="e">
        <f>'[1]КУГ 1 курс'!CG1</f>
        <v>#REF!</v>
      </c>
      <c r="BY1" s="76" t="e">
        <f>'[1]КУГ 1 курс'!CH1</f>
        <v>#REF!</v>
      </c>
      <c r="BZ1" s="76" t="e">
        <f>'[1]КУГ 1 курс'!CI1</f>
        <v>#REF!</v>
      </c>
      <c r="CA1" s="76" t="e">
        <f>'[1]КУГ 1 курс'!CJ1</f>
        <v>#REF!</v>
      </c>
      <c r="CB1" s="76" t="e">
        <f>'[1]КУГ 1 курс'!CK1</f>
        <v>#REF!</v>
      </c>
      <c r="CC1" s="76" t="e">
        <f>'[1]КУГ 1 курс'!CL1</f>
        <v>#REF!</v>
      </c>
      <c r="CD1" s="76" t="e">
        <f>'[1]КУГ 1 курс'!CM1</f>
        <v>#REF!</v>
      </c>
      <c r="CE1" s="76" t="e">
        <f>'[1]КУГ 1 курс'!CN1</f>
        <v>#REF!</v>
      </c>
      <c r="CF1" s="76" t="e">
        <f>'[1]КУГ 1 курс'!CO1</f>
        <v>#REF!</v>
      </c>
      <c r="CG1" s="76" t="e">
        <f>'[1]КУГ 1 курс'!CP1</f>
        <v>#REF!</v>
      </c>
      <c r="CH1" s="76" t="e">
        <f>'[1]КУГ 1 курс'!CQ1</f>
        <v>#REF!</v>
      </c>
      <c r="CI1" s="76" t="e">
        <f>'[1]КУГ 1 курс'!CR1</f>
        <v>#REF!</v>
      </c>
      <c r="CJ1" s="76" t="e">
        <f>'[1]КУГ 1 курс'!CS1</f>
        <v>#REF!</v>
      </c>
      <c r="CK1" s="77" t="str">
        <f>'[1]КУГ 1 курс'!CT1</f>
        <v>всего</v>
      </c>
    </row>
    <row r="2" spans="1:89" ht="40.5" customHeight="1" x14ac:dyDescent="0.35">
      <c r="A2" s="79" t="str">
        <f>'[1]КУГ 1 курс'!A2</f>
        <v>Индекс</v>
      </c>
      <c r="B2" s="80" t="str">
        <f>'[1]КУГ 1 курс'!B2</f>
        <v>Компоненты  программы</v>
      </c>
      <c r="C2" s="29" t="str">
        <f>'[1]КУГ 1 курс'!C2</f>
        <v>ПН</v>
      </c>
      <c r="D2" s="74" t="str">
        <f>'[1]КУГ 1 курс'!D2</f>
        <v>Сентябрь</v>
      </c>
      <c r="E2" s="74" t="e">
        <f>'[1]КУГ 1 курс'!E2</f>
        <v>#REF!</v>
      </c>
      <c r="F2" s="74" t="e">
        <f>'[1]КУГ 1 курс'!F2</f>
        <v>#REF!</v>
      </c>
      <c r="G2" s="29" t="str">
        <f>'[1]КУГ 1 курс'!G2</f>
        <v>ПН</v>
      </c>
      <c r="H2" s="74" t="str">
        <f>'[1]КУГ 1 курс'!H2</f>
        <v>Октябрь</v>
      </c>
      <c r="I2" s="74" t="e">
        <f>'[1]КУГ 1 курс'!I2</f>
        <v>#REF!</v>
      </c>
      <c r="J2" s="74" t="e">
        <f>'[1]КУГ 1 курс'!J2</f>
        <v>#REF!</v>
      </c>
      <c r="K2" s="29" t="str">
        <f>'[1]КУГ 1 курс'!K2</f>
        <v>ПН</v>
      </c>
      <c r="L2" s="74" t="str">
        <f>'[1]КУГ 1 курс'!L2</f>
        <v>Ноябрь</v>
      </c>
      <c r="M2" s="74" t="e">
        <f>'[1]КУГ 1 курс'!M2</f>
        <v>#REF!</v>
      </c>
      <c r="N2" s="74" t="e">
        <f>'[1]КУГ 1 курс'!N2</f>
        <v>#REF!</v>
      </c>
      <c r="O2" s="29" t="str">
        <f>'[1]КУГ 1 курс'!O2</f>
        <v>ПН</v>
      </c>
      <c r="P2" s="74" t="str">
        <f>'[1]КУГ 1 курс'!P2</f>
        <v>Декабрь</v>
      </c>
      <c r="Q2" s="74" t="e">
        <f>'[1]КУГ 1 курс'!Q2</f>
        <v>#REF!</v>
      </c>
      <c r="R2" s="74" t="e">
        <f>'[1]КУГ 1 курс'!R2</f>
        <v>#REF!</v>
      </c>
      <c r="S2" s="29" t="str">
        <f>'[1]КУГ 1 курс'!S2</f>
        <v>ПН</v>
      </c>
      <c r="T2" s="74" t="str">
        <f>'[1]КУГ 1 курс'!T2</f>
        <v>январь</v>
      </c>
      <c r="U2" s="74" t="e">
        <f>'[1]КУГ 1 курс'!U2</f>
        <v>#REF!</v>
      </c>
      <c r="V2" s="74" t="e">
        <f>'[1]КУГ 1 курс'!V2</f>
        <v>#REF!</v>
      </c>
      <c r="W2" s="29" t="str">
        <f>'[1]КУГ 1 курс'!W2</f>
        <v>ПН</v>
      </c>
      <c r="X2" s="74" t="str">
        <f>'[1]КУГ 1 курс'!X2</f>
        <v>февраль</v>
      </c>
      <c r="Y2" s="74" t="e">
        <f>'[1]КУГ 1 курс'!Y2</f>
        <v>#REF!</v>
      </c>
      <c r="Z2" s="74" t="e">
        <f>'[1]КУГ 1 курс'!Z2</f>
        <v>#REF!</v>
      </c>
      <c r="AA2" s="29" t="str">
        <f>'[1]КУГ 1 курс'!AA2</f>
        <v>ПН</v>
      </c>
      <c r="AB2" s="74" t="str">
        <f>'[1]КУГ 1 курс'!AB2</f>
        <v>март</v>
      </c>
      <c r="AC2" s="74" t="e">
        <f>'[1]КУГ 1 курс'!AC2</f>
        <v>#REF!</v>
      </c>
      <c r="AD2" s="74" t="e">
        <f>'[1]КУГ 1 курс'!AD2</f>
        <v>#REF!</v>
      </c>
      <c r="AE2" s="29" t="str">
        <f>'[1]КУГ 1 курс'!AE2</f>
        <v>ПН</v>
      </c>
      <c r="AF2" s="74" t="str">
        <f>'[1]КУГ 1 курс'!AF2</f>
        <v>апрель</v>
      </c>
      <c r="AG2" s="74" t="e">
        <f>'[1]КУГ 1 курс'!AG2</f>
        <v>#REF!</v>
      </c>
      <c r="AH2" s="74" t="e">
        <f>'[1]КУГ 1 курс'!AH2</f>
        <v>#REF!</v>
      </c>
      <c r="AI2" s="29" t="str">
        <f>'[1]КУГ 1 курс'!AI2</f>
        <v>ПН</v>
      </c>
      <c r="AJ2" s="74" t="str">
        <f>'[1]КУГ 1 курс'!AJ2</f>
        <v>май</v>
      </c>
      <c r="AK2" s="74" t="e">
        <f>'[1]КУГ 1 курс'!AK2</f>
        <v>#REF!</v>
      </c>
      <c r="AL2" s="74" t="e">
        <f>'[1]КУГ 1 курс'!AL2</f>
        <v>#REF!</v>
      </c>
      <c r="AM2" s="74" t="e">
        <f>'[1]КУГ 1 курс'!AM2</f>
        <v>#REF!</v>
      </c>
      <c r="AN2" s="29" t="str">
        <f>'[1]КУГ 1 курс'!AN2</f>
        <v>ПН</v>
      </c>
      <c r="AO2" s="74" t="str">
        <f>'[1]КУГ 1 курс'!AO2</f>
        <v>июнь</v>
      </c>
      <c r="AP2" s="74" t="e">
        <f>'[1]КУГ 1 курс'!AP2</f>
        <v>#REF!</v>
      </c>
      <c r="AQ2" s="74" t="e">
        <f>'[1]КУГ 1 курс'!AQ2</f>
        <v>#REF!</v>
      </c>
      <c r="AR2" s="74" t="e">
        <f>'[1]КУГ 1 курс'!AR2</f>
        <v>#REF!</v>
      </c>
      <c r="AS2" s="30" t="str">
        <f>'[1]КУГ 1 курс'!AS2</f>
        <v>ПН</v>
      </c>
      <c r="AT2" s="29" t="str">
        <f>'[1]КУГ 1 курс'!BC2</f>
        <v>ПН</v>
      </c>
      <c r="AU2" s="74" t="str">
        <f>'[1]КУГ 1 курс'!BD2</f>
        <v>Название месяца</v>
      </c>
      <c r="AV2" s="74" t="e">
        <f>'[1]КУГ 1 курс'!BE2</f>
        <v>#REF!</v>
      </c>
      <c r="AW2" s="74" t="e">
        <f>'[1]КУГ 1 курс'!BF2</f>
        <v>#REF!</v>
      </c>
      <c r="AX2" s="29" t="str">
        <f>'[1]КУГ 1 курс'!BG2</f>
        <v>ПН</v>
      </c>
      <c r="AY2" s="74" t="str">
        <f>'[1]КУГ 1 курс'!BH2</f>
        <v>Название месяца</v>
      </c>
      <c r="AZ2" s="74" t="e">
        <f>'[1]КУГ 1 курс'!BI2</f>
        <v>#REF!</v>
      </c>
      <c r="BA2" s="74" t="e">
        <f>'[1]КУГ 1 курс'!BJ2</f>
        <v>#REF!</v>
      </c>
      <c r="BB2" s="29" t="str">
        <f>'[1]КУГ 1 курс'!BK2</f>
        <v>ПН</v>
      </c>
      <c r="BC2" s="74" t="str">
        <f>'[1]КУГ 1 курс'!BL2</f>
        <v>Название месяца</v>
      </c>
      <c r="BD2" s="74" t="e">
        <f>'[1]КУГ 1 курс'!BM2</f>
        <v>#REF!</v>
      </c>
      <c r="BE2" s="74" t="e">
        <f>'[1]КУГ 1 курс'!BN2</f>
        <v>#REF!</v>
      </c>
      <c r="BF2" s="29" t="str">
        <f>'[1]КУГ 1 курс'!BO2</f>
        <v>ПН</v>
      </c>
      <c r="BG2" s="74" t="str">
        <f>'[1]КУГ 1 курс'!BP2</f>
        <v>Название месяца</v>
      </c>
      <c r="BH2" s="74" t="e">
        <f>'[1]КУГ 1 курс'!BQ2</f>
        <v>#REF!</v>
      </c>
      <c r="BI2" s="74" t="e">
        <f>'[1]КУГ 1 курс'!BR2</f>
        <v>#REF!</v>
      </c>
      <c r="BJ2" s="29" t="str">
        <f>'[1]КУГ 1 курс'!BS2</f>
        <v>ПН</v>
      </c>
      <c r="BK2" s="74" t="str">
        <f>'[1]КУГ 1 курс'!BT2</f>
        <v>Название месяца</v>
      </c>
      <c r="BL2" s="74" t="e">
        <f>'[1]КУГ 1 курс'!BU2</f>
        <v>#REF!</v>
      </c>
      <c r="BM2" s="74" t="e">
        <f>'[1]КУГ 1 курс'!BV2</f>
        <v>#REF!</v>
      </c>
      <c r="BN2" s="29" t="str">
        <f>'[1]КУГ 1 курс'!BW2</f>
        <v>ПН</v>
      </c>
      <c r="BO2" s="74" t="str">
        <f>'[1]КУГ 1 курс'!BX2</f>
        <v>Название месяца</v>
      </c>
      <c r="BP2" s="74" t="e">
        <f>'[1]КУГ 1 курс'!BY2</f>
        <v>#REF!</v>
      </c>
      <c r="BQ2" s="74" t="e">
        <f>'[1]КУГ 1 курс'!BZ2</f>
        <v>#REF!</v>
      </c>
      <c r="BR2" s="29" t="str">
        <f>'[1]КУГ 1 курс'!CA2</f>
        <v>ПН</v>
      </c>
      <c r="BS2" s="74" t="str">
        <f>'[1]КУГ 1 курс'!CB2</f>
        <v>Название месяца</v>
      </c>
      <c r="BT2" s="74" t="e">
        <f>'[1]КУГ 1 курс'!CC2</f>
        <v>#REF!</v>
      </c>
      <c r="BU2" s="74" t="e">
        <f>'[1]КУГ 1 курс'!CD2</f>
        <v>#REF!</v>
      </c>
      <c r="BV2" s="29" t="str">
        <f>'[1]КУГ 1 курс'!CE2</f>
        <v>ПН</v>
      </c>
      <c r="BW2" s="74" t="str">
        <f>'[1]КУГ 1 курс'!CF2</f>
        <v>Название месяца</v>
      </c>
      <c r="BX2" s="74" t="e">
        <f>'[1]КУГ 1 курс'!CG2</f>
        <v>#REF!</v>
      </c>
      <c r="BY2" s="74" t="e">
        <f>'[1]КУГ 1 курс'!CH2</f>
        <v>#REF!</v>
      </c>
      <c r="BZ2" s="29" t="str">
        <f>'[1]КУГ 1 курс'!CI2</f>
        <v>ПН</v>
      </c>
      <c r="CA2" s="74" t="str">
        <f>'[1]КУГ 1 курс'!CJ2</f>
        <v>Название месяца</v>
      </c>
      <c r="CB2" s="74" t="e">
        <f>'[1]КУГ 1 курс'!CK2</f>
        <v>#REF!</v>
      </c>
      <c r="CC2" s="74" t="e">
        <f>'[1]КУГ 1 курс'!CL2</f>
        <v>#REF!</v>
      </c>
      <c r="CD2" s="29" t="str">
        <f>'[1]КУГ 1 курс'!CM2</f>
        <v>ПН</v>
      </c>
      <c r="CE2" s="74" t="str">
        <f>'[1]КУГ 1 курс'!CN2</f>
        <v>Название месяца</v>
      </c>
      <c r="CF2" s="74" t="e">
        <f>'[1]КУГ 1 курс'!CO2</f>
        <v>#REF!</v>
      </c>
      <c r="CG2" s="74" t="e">
        <f>'[1]КУГ 1 курс'!CP2</f>
        <v>#REF!</v>
      </c>
      <c r="CH2" s="29" t="str">
        <f>'[1]КУГ 1 курс'!CQ2</f>
        <v>ПН</v>
      </c>
      <c r="CI2" s="82" t="str">
        <f>'[1]КУГ 1 курс'!CR2</f>
        <v>Название месяца</v>
      </c>
      <c r="CJ2" s="82" t="e">
        <f>'[1]КУГ 1 курс'!CS2</f>
        <v>#REF!</v>
      </c>
      <c r="CK2" s="78" t="e">
        <f>'[1]КУГ 1 курс'!CT2</f>
        <v>#REF!</v>
      </c>
    </row>
    <row r="3" spans="1:89" x14ac:dyDescent="0.35">
      <c r="A3" s="79" t="e">
        <f>'[1]КУГ 1 курс'!A3</f>
        <v>#REF!</v>
      </c>
      <c r="B3" s="80" t="e">
        <f>'[1]КУГ 1 курс'!B3</f>
        <v>#REF!</v>
      </c>
      <c r="C3" s="73" t="str">
        <f>'[1]КУГ 1 курс'!C3</f>
        <v>Номера календарных недель</v>
      </c>
      <c r="D3" s="73" t="e">
        <f>'[1]КУГ 1 курс'!D3</f>
        <v>#REF!</v>
      </c>
      <c r="E3" s="73" t="e">
        <f>'[1]КУГ 1 курс'!E3</f>
        <v>#REF!</v>
      </c>
      <c r="F3" s="73" t="e">
        <f>'[1]КУГ 1 курс'!F3</f>
        <v>#REF!</v>
      </c>
      <c r="G3" s="73" t="e">
        <f>'[1]КУГ 1 курс'!G3</f>
        <v>#REF!</v>
      </c>
      <c r="H3" s="73" t="e">
        <f>'[1]КУГ 1 курс'!H3</f>
        <v>#REF!</v>
      </c>
      <c r="I3" s="73" t="e">
        <f>'[1]КУГ 1 курс'!I3</f>
        <v>#REF!</v>
      </c>
      <c r="J3" s="73" t="e">
        <f>'[1]КУГ 1 курс'!J3</f>
        <v>#REF!</v>
      </c>
      <c r="K3" s="73" t="e">
        <f>'[1]КУГ 1 курс'!K3</f>
        <v>#REF!</v>
      </c>
      <c r="L3" s="73" t="e">
        <f>'[1]КУГ 1 курс'!L3</f>
        <v>#REF!</v>
      </c>
      <c r="M3" s="73" t="e">
        <f>'[1]КУГ 1 курс'!M3</f>
        <v>#REF!</v>
      </c>
      <c r="N3" s="73" t="e">
        <f>'[1]КУГ 1 курс'!N3</f>
        <v>#REF!</v>
      </c>
      <c r="O3" s="73" t="e">
        <f>'[1]КУГ 1 курс'!O3</f>
        <v>#REF!</v>
      </c>
      <c r="P3" s="73" t="e">
        <f>'[1]КУГ 1 курс'!P3</f>
        <v>#REF!</v>
      </c>
      <c r="Q3" s="73" t="e">
        <f>'[1]КУГ 1 курс'!Q3</f>
        <v>#REF!</v>
      </c>
      <c r="R3" s="73" t="e">
        <f>'[1]КУГ 1 курс'!R3</f>
        <v>#REF!</v>
      </c>
      <c r="S3" s="73" t="e">
        <f>'[1]КУГ 1 курс'!S3</f>
        <v>#REF!</v>
      </c>
      <c r="T3" s="73" t="e">
        <f>'[1]КУГ 1 курс'!T3</f>
        <v>#REF!</v>
      </c>
      <c r="U3" s="73" t="e">
        <f>'[1]КУГ 1 курс'!U3</f>
        <v>#REF!</v>
      </c>
      <c r="V3" s="73" t="e">
        <f>'[1]КУГ 1 курс'!V3</f>
        <v>#REF!</v>
      </c>
      <c r="W3" s="73" t="e">
        <f>'[1]КУГ 1 курс'!W3</f>
        <v>#REF!</v>
      </c>
      <c r="X3" s="73" t="e">
        <f>'[1]КУГ 1 курс'!X3</f>
        <v>#REF!</v>
      </c>
      <c r="Y3" s="73" t="e">
        <f>'[1]КУГ 1 курс'!Y3</f>
        <v>#REF!</v>
      </c>
      <c r="Z3" s="73" t="e">
        <f>'[1]КУГ 1 курс'!Z3</f>
        <v>#REF!</v>
      </c>
      <c r="AA3" s="73" t="e">
        <f>'[1]КУГ 1 курс'!AA3</f>
        <v>#REF!</v>
      </c>
      <c r="AB3" s="73" t="e">
        <f>'[1]КУГ 1 курс'!AB3</f>
        <v>#REF!</v>
      </c>
      <c r="AC3" s="73" t="e">
        <f>'[1]КУГ 1 курс'!AC3</f>
        <v>#REF!</v>
      </c>
      <c r="AD3" s="73" t="e">
        <f>'[1]КУГ 1 курс'!AD3</f>
        <v>#REF!</v>
      </c>
      <c r="AE3" s="73" t="e">
        <f>'[1]КУГ 1 курс'!AE3</f>
        <v>#REF!</v>
      </c>
      <c r="AF3" s="73" t="e">
        <f>'[1]КУГ 1 курс'!AF3</f>
        <v>#REF!</v>
      </c>
      <c r="AG3" s="73" t="e">
        <f>'[1]КУГ 1 курс'!AG3</f>
        <v>#REF!</v>
      </c>
      <c r="AH3" s="73" t="e">
        <f>'[1]КУГ 1 курс'!AH3</f>
        <v>#REF!</v>
      </c>
      <c r="AI3" s="73" t="e">
        <f>'[1]КУГ 1 курс'!AI3</f>
        <v>#REF!</v>
      </c>
      <c r="AJ3" s="73" t="e">
        <f>'[1]КУГ 1 курс'!AJ3</f>
        <v>#REF!</v>
      </c>
      <c r="AK3" s="73" t="e">
        <f>'[1]КУГ 1 курс'!AK3</f>
        <v>#REF!</v>
      </c>
      <c r="AL3" s="73" t="e">
        <f>'[1]КУГ 1 курс'!AL3</f>
        <v>#REF!</v>
      </c>
      <c r="AM3" s="73" t="e">
        <f>'[1]КУГ 1 курс'!AM3</f>
        <v>#REF!</v>
      </c>
      <c r="AN3" s="73" t="e">
        <f>'[1]КУГ 1 курс'!AN3</f>
        <v>#REF!</v>
      </c>
      <c r="AO3" s="73" t="e">
        <f>'[1]КУГ 1 курс'!AO3</f>
        <v>#REF!</v>
      </c>
      <c r="AP3" s="73" t="e">
        <f>'[1]КУГ 1 курс'!AP3</f>
        <v>#REF!</v>
      </c>
      <c r="AQ3" s="73" t="e">
        <f>'[1]КУГ 1 курс'!AQ3</f>
        <v>#REF!</v>
      </c>
      <c r="AR3" s="73" t="e">
        <f>'[1]КУГ 1 курс'!AR3</f>
        <v>#REF!</v>
      </c>
      <c r="AS3" s="73" t="e">
        <f>'[1]КУГ 1 курс'!AS3</f>
        <v>#REF!</v>
      </c>
      <c r="AT3" s="73" t="e">
        <f>'[1]КУГ 1 курс'!BC3</f>
        <v>#REF!</v>
      </c>
      <c r="AU3" s="73" t="e">
        <f>'[1]КУГ 1 курс'!BD3</f>
        <v>#REF!</v>
      </c>
      <c r="AV3" s="73" t="e">
        <f>'[1]КУГ 1 курс'!BE3</f>
        <v>#REF!</v>
      </c>
      <c r="AW3" s="73" t="e">
        <f>'[1]КУГ 1 курс'!BF3</f>
        <v>#REF!</v>
      </c>
      <c r="AX3" s="73" t="e">
        <f>'[1]КУГ 1 курс'!BG3</f>
        <v>#REF!</v>
      </c>
      <c r="AY3" s="73" t="e">
        <f>'[1]КУГ 1 курс'!BH3</f>
        <v>#REF!</v>
      </c>
      <c r="AZ3" s="73" t="e">
        <f>'[1]КУГ 1 курс'!BI3</f>
        <v>#REF!</v>
      </c>
      <c r="BA3" s="73" t="e">
        <f>'[1]КУГ 1 курс'!BJ3</f>
        <v>#REF!</v>
      </c>
      <c r="BB3" s="73" t="e">
        <f>'[1]КУГ 1 курс'!BK3</f>
        <v>#REF!</v>
      </c>
      <c r="BC3" s="73" t="e">
        <f>'[1]КУГ 1 курс'!BL3</f>
        <v>#REF!</v>
      </c>
      <c r="BD3" s="73" t="e">
        <f>'[1]КУГ 1 курс'!BM3</f>
        <v>#REF!</v>
      </c>
      <c r="BE3" s="73" t="e">
        <f>'[1]КУГ 1 курс'!BN3</f>
        <v>#REF!</v>
      </c>
      <c r="BF3" s="73" t="e">
        <f>'[1]КУГ 1 курс'!BO3</f>
        <v>#REF!</v>
      </c>
      <c r="BG3" s="73" t="e">
        <f>'[1]КУГ 1 курс'!BP3</f>
        <v>#REF!</v>
      </c>
      <c r="BH3" s="73" t="e">
        <f>'[1]КУГ 1 курс'!BQ3</f>
        <v>#REF!</v>
      </c>
      <c r="BI3" s="73" t="e">
        <f>'[1]КУГ 1 курс'!BR3</f>
        <v>#REF!</v>
      </c>
      <c r="BJ3" s="73" t="e">
        <f>'[1]КУГ 1 курс'!BS3</f>
        <v>#REF!</v>
      </c>
      <c r="BK3" s="73" t="e">
        <f>'[1]КУГ 1 курс'!BT3</f>
        <v>#REF!</v>
      </c>
      <c r="BL3" s="73" t="e">
        <f>'[1]КУГ 1 курс'!BU3</f>
        <v>#REF!</v>
      </c>
      <c r="BM3" s="73" t="e">
        <f>'[1]КУГ 1 курс'!BV3</f>
        <v>#REF!</v>
      </c>
      <c r="BN3" s="73" t="e">
        <f>'[1]КУГ 1 курс'!BW3</f>
        <v>#REF!</v>
      </c>
      <c r="BO3" s="73" t="e">
        <f>'[1]КУГ 1 курс'!BX3</f>
        <v>#REF!</v>
      </c>
      <c r="BP3" s="73" t="e">
        <f>'[1]КУГ 1 курс'!BY3</f>
        <v>#REF!</v>
      </c>
      <c r="BQ3" s="73" t="e">
        <f>'[1]КУГ 1 курс'!BZ3</f>
        <v>#REF!</v>
      </c>
      <c r="BR3" s="73" t="e">
        <f>'[1]КУГ 1 курс'!CA3</f>
        <v>#REF!</v>
      </c>
      <c r="BS3" s="73" t="e">
        <f>'[1]КУГ 1 курс'!CB3</f>
        <v>#REF!</v>
      </c>
      <c r="BT3" s="73" t="e">
        <f>'[1]КУГ 1 курс'!CC3</f>
        <v>#REF!</v>
      </c>
      <c r="BU3" s="73" t="e">
        <f>'[1]КУГ 1 курс'!CD3</f>
        <v>#REF!</v>
      </c>
      <c r="BV3" s="73" t="e">
        <f>'[1]КУГ 1 курс'!CE3</f>
        <v>#REF!</v>
      </c>
      <c r="BW3" s="73" t="e">
        <f>'[1]КУГ 1 курс'!CF3</f>
        <v>#REF!</v>
      </c>
      <c r="BX3" s="73" t="e">
        <f>'[1]КУГ 1 курс'!CG3</f>
        <v>#REF!</v>
      </c>
      <c r="BY3" s="73" t="e">
        <f>'[1]КУГ 1 курс'!CH3</f>
        <v>#REF!</v>
      </c>
      <c r="BZ3" s="73" t="e">
        <f>'[1]КУГ 1 курс'!CI3</f>
        <v>#REF!</v>
      </c>
      <c r="CA3" s="73" t="e">
        <f>'[1]КУГ 1 курс'!CJ3</f>
        <v>#REF!</v>
      </c>
      <c r="CB3" s="73" t="e">
        <f>'[1]КУГ 1 курс'!CK3</f>
        <v>#REF!</v>
      </c>
      <c r="CC3" s="73" t="e">
        <f>'[1]КУГ 1 курс'!CL3</f>
        <v>#REF!</v>
      </c>
      <c r="CD3" s="73" t="e">
        <f>'[1]КУГ 1 курс'!CM3</f>
        <v>#REF!</v>
      </c>
      <c r="CE3" s="73" t="e">
        <f>'[1]КУГ 1 курс'!CN3</f>
        <v>#REF!</v>
      </c>
      <c r="CF3" s="73" t="e">
        <f>'[1]КУГ 1 курс'!CO3</f>
        <v>#REF!</v>
      </c>
      <c r="CG3" s="73" t="e">
        <f>'[1]КУГ 1 курс'!CP3</f>
        <v>#REF!</v>
      </c>
      <c r="CH3" s="73" t="e">
        <f>'[1]КУГ 1 курс'!CQ3</f>
        <v>#REF!</v>
      </c>
      <c r="CI3" s="73" t="e">
        <f>'[1]КУГ 1 курс'!CR3</f>
        <v>#REF!</v>
      </c>
      <c r="CJ3" s="73" t="e">
        <f>'[1]КУГ 1 курс'!CS3</f>
        <v>#REF!</v>
      </c>
      <c r="CK3" s="78" t="e">
        <f>'[1]КУГ 1 курс'!CT3</f>
        <v>#REF!</v>
      </c>
    </row>
    <row r="4" spans="1:89" ht="40.5" customHeight="1" x14ac:dyDescent="0.35">
      <c r="A4" s="79" t="e">
        <f>'[1]КУГ 1 курс'!A4</f>
        <v>#REF!</v>
      </c>
      <c r="B4" s="80" t="e">
        <f>'[1]КУГ 1 курс'!B4</f>
        <v>#REF!</v>
      </c>
      <c r="C4" s="42">
        <f>'[1]КУГ 1 курс'!C4</f>
        <v>35</v>
      </c>
      <c r="D4" s="42">
        <f>'[1]КУГ 1 курс'!D4</f>
        <v>36</v>
      </c>
      <c r="E4" s="42">
        <f>'[1]КУГ 1 курс'!E4</f>
        <v>37</v>
      </c>
      <c r="F4" s="42">
        <f>'[1]КУГ 1 курс'!F4</f>
        <v>38</v>
      </c>
      <c r="G4" s="42">
        <f>'[1]КУГ 1 курс'!G4</f>
        <v>39</v>
      </c>
      <c r="H4" s="42">
        <f>'[1]КУГ 1 курс'!H4</f>
        <v>40</v>
      </c>
      <c r="I4" s="42">
        <f>'[1]КУГ 1 курс'!I4</f>
        <v>41</v>
      </c>
      <c r="J4" s="43">
        <f>'[1]КУГ 1 курс'!J4</f>
        <v>42</v>
      </c>
      <c r="K4" s="43">
        <f>'[1]КУГ 1 курс'!K4</f>
        <v>43</v>
      </c>
      <c r="L4" s="43">
        <f>'[1]КУГ 1 курс'!L4</f>
        <v>44</v>
      </c>
      <c r="M4" s="43">
        <f>'[1]КУГ 1 курс'!M4</f>
        <v>45</v>
      </c>
      <c r="N4" s="43">
        <f>'[1]КУГ 1 курс'!N4</f>
        <v>46</v>
      </c>
      <c r="O4" s="43">
        <f>'[1]КУГ 1 курс'!O4</f>
        <v>47</v>
      </c>
      <c r="P4" s="43">
        <f>'[1]КУГ 1 курс'!P4</f>
        <v>48</v>
      </c>
      <c r="Q4" s="43">
        <f>'[1]КУГ 1 курс'!Q4</f>
        <v>49</v>
      </c>
      <c r="R4" s="43">
        <f>'[1]КУГ 1 курс'!R4</f>
        <v>50</v>
      </c>
      <c r="S4" s="43">
        <f>'[1]КУГ 1 курс'!S4</f>
        <v>51</v>
      </c>
      <c r="T4" s="44">
        <f>'[1]КУГ 1 курс'!T4</f>
        <v>52</v>
      </c>
      <c r="U4" s="44">
        <f>'[1]КУГ 1 курс'!U4</f>
        <v>1</v>
      </c>
      <c r="V4" s="43">
        <f>'[1]КУГ 1 курс'!V4</f>
        <v>2</v>
      </c>
      <c r="W4" s="43">
        <f>'[1]КУГ 1 курс'!W4</f>
        <v>3</v>
      </c>
      <c r="X4" s="43">
        <f>'[1]КУГ 1 курс'!X4</f>
        <v>4</v>
      </c>
      <c r="Y4" s="43">
        <f>'[1]КУГ 1 курс'!Y4</f>
        <v>5</v>
      </c>
      <c r="Z4" s="43">
        <f>'[1]КУГ 1 курс'!Z4</f>
        <v>6</v>
      </c>
      <c r="AA4" s="43">
        <f>'[1]КУГ 1 курс'!AA4</f>
        <v>7</v>
      </c>
      <c r="AB4" s="43">
        <f>'[1]КУГ 1 курс'!AB4</f>
        <v>8</v>
      </c>
      <c r="AC4" s="43">
        <f>'[1]КУГ 1 курс'!AC4</f>
        <v>9</v>
      </c>
      <c r="AD4" s="43">
        <f>'[1]КУГ 1 курс'!AD4</f>
        <v>10</v>
      </c>
      <c r="AE4" s="43">
        <f>'[1]КУГ 1 курс'!AE4</f>
        <v>11</v>
      </c>
      <c r="AF4" s="43">
        <f>'[1]КУГ 1 курс'!AF4</f>
        <v>12</v>
      </c>
      <c r="AG4" s="43">
        <f>'[1]КУГ 1 курс'!AG4</f>
        <v>13</v>
      </c>
      <c r="AH4" s="43">
        <f>'[1]КУГ 1 курс'!AH4</f>
        <v>14</v>
      </c>
      <c r="AI4" s="43">
        <f>'[1]КУГ 1 курс'!AI4</f>
        <v>15</v>
      </c>
      <c r="AJ4" s="43">
        <f>'[1]КУГ 1 курс'!AJ4</f>
        <v>16</v>
      </c>
      <c r="AK4" s="43">
        <f>'[1]КУГ 1 курс'!AK4</f>
        <v>17</v>
      </c>
      <c r="AL4" s="43">
        <f>'[1]КУГ 1 курс'!AL4</f>
        <v>18</v>
      </c>
      <c r="AM4" s="43">
        <f>'[1]КУГ 1 курс'!AM4</f>
        <v>19</v>
      </c>
      <c r="AN4" s="43">
        <f>'[1]КУГ 1 курс'!AN4</f>
        <v>20</v>
      </c>
      <c r="AO4" s="43">
        <f>'[1]КУГ 1 курс'!AO4</f>
        <v>21</v>
      </c>
      <c r="AP4" s="43">
        <f>'[1]КУГ 1 курс'!AP4</f>
        <v>22</v>
      </c>
      <c r="AQ4" s="45">
        <f>'[1]КУГ 1 курс'!AQ4</f>
        <v>23</v>
      </c>
      <c r="AR4" s="46">
        <f>'[1]КУГ 1 курс'!AR4</f>
        <v>24</v>
      </c>
      <c r="AS4" s="46">
        <f>'[1]КУГ 1 курс'!AS4</f>
        <v>25</v>
      </c>
      <c r="AT4" s="1" t="e">
        <f>'[1]КУГ 1 курс'!BC4</f>
        <v>#REF!</v>
      </c>
      <c r="AU4" s="1" t="e">
        <f>'[1]КУГ 1 курс'!BD4</f>
        <v>#REF!</v>
      </c>
      <c r="AV4" s="1" t="e">
        <f>'[1]КУГ 1 курс'!BE4</f>
        <v>#REF!</v>
      </c>
      <c r="AW4" s="1" t="e">
        <f>'[1]КУГ 1 курс'!BF4</f>
        <v>#REF!</v>
      </c>
      <c r="AX4" s="1" t="e">
        <f>'[1]КУГ 1 курс'!BG4</f>
        <v>#REF!</v>
      </c>
      <c r="AY4" s="1" t="e">
        <f>'[1]КУГ 1 курс'!BH4</f>
        <v>#REF!</v>
      </c>
      <c r="AZ4" s="1" t="e">
        <f>'[1]КУГ 1 курс'!BI4</f>
        <v>#REF!</v>
      </c>
      <c r="BA4" s="1" t="e">
        <f>'[1]КУГ 1 курс'!BJ4</f>
        <v>#REF!</v>
      </c>
      <c r="BB4" s="1" t="e">
        <f>'[1]КУГ 1 курс'!BK4</f>
        <v>#REF!</v>
      </c>
      <c r="BC4" s="1" t="e">
        <f>'[1]КУГ 1 курс'!BL4</f>
        <v>#REF!</v>
      </c>
      <c r="BD4" s="1" t="e">
        <f>'[1]КУГ 1 курс'!BM4</f>
        <v>#REF!</v>
      </c>
      <c r="BE4" s="1" t="e">
        <f>'[1]КУГ 1 курс'!BN4</f>
        <v>#REF!</v>
      </c>
      <c r="BF4" s="1" t="e">
        <f>'[1]КУГ 1 курс'!BO4</f>
        <v>#REF!</v>
      </c>
      <c r="BG4" s="1" t="e">
        <f>'[1]КУГ 1 курс'!BP4</f>
        <v>#REF!</v>
      </c>
      <c r="BH4" s="1" t="e">
        <f>'[1]КУГ 1 курс'!BQ4</f>
        <v>#REF!</v>
      </c>
      <c r="BI4" s="1" t="e">
        <f>'[1]КУГ 1 курс'!BR4</f>
        <v>#REF!</v>
      </c>
      <c r="BJ4" s="1" t="e">
        <f>'[1]КУГ 1 курс'!BS4</f>
        <v>#REF!</v>
      </c>
      <c r="BK4" s="1" t="e">
        <f>'[1]КУГ 1 курс'!BT4</f>
        <v>#REF!</v>
      </c>
      <c r="BL4" s="1" t="e">
        <f>'[1]КУГ 1 курс'!BU4</f>
        <v>#REF!</v>
      </c>
      <c r="BM4" s="1" t="e">
        <f>'[1]КУГ 1 курс'!BV4</f>
        <v>#REF!</v>
      </c>
      <c r="BN4" s="1" t="e">
        <f>'[1]КУГ 1 курс'!BW4</f>
        <v>#REF!</v>
      </c>
      <c r="BO4" s="1" t="e">
        <f>'[1]КУГ 1 курс'!BX4</f>
        <v>#REF!</v>
      </c>
      <c r="BP4" s="1" t="e">
        <f>'[1]КУГ 1 курс'!BY4</f>
        <v>#REF!</v>
      </c>
      <c r="BQ4" s="1" t="e">
        <f>'[1]КУГ 1 курс'!BZ4</f>
        <v>#REF!</v>
      </c>
      <c r="BR4" s="1" t="e">
        <f>'[1]КУГ 1 курс'!CA4</f>
        <v>#REF!</v>
      </c>
      <c r="BS4" s="1" t="e">
        <f>'[1]КУГ 1 курс'!CB4</f>
        <v>#REF!</v>
      </c>
      <c r="BT4" s="1" t="e">
        <f>'[1]КУГ 1 курс'!CC4</f>
        <v>#REF!</v>
      </c>
      <c r="BU4" s="1" t="e">
        <f>'[1]КУГ 1 курс'!CD4</f>
        <v>#REF!</v>
      </c>
      <c r="BV4" s="1" t="e">
        <f>'[1]КУГ 1 курс'!CE4</f>
        <v>#REF!</v>
      </c>
      <c r="BW4" s="1" t="e">
        <f>'[1]КУГ 1 курс'!CF4</f>
        <v>#REF!</v>
      </c>
      <c r="BX4" s="1" t="e">
        <f>'[1]КУГ 1 курс'!CG4</f>
        <v>#REF!</v>
      </c>
      <c r="BY4" s="1" t="e">
        <f>'[1]КУГ 1 курс'!CH4</f>
        <v>#REF!</v>
      </c>
      <c r="BZ4" s="1" t="e">
        <f>'[1]КУГ 1 курс'!CI4</f>
        <v>#REF!</v>
      </c>
      <c r="CA4" s="1" t="e">
        <f>'[1]КУГ 1 курс'!CJ4</f>
        <v>#REF!</v>
      </c>
      <c r="CB4" s="1" t="e">
        <f>'[1]КУГ 1 курс'!CK4</f>
        <v>#REF!</v>
      </c>
      <c r="CC4" s="1" t="e">
        <f>'[1]КУГ 1 курс'!CL4</f>
        <v>#REF!</v>
      </c>
      <c r="CD4" s="1" t="e">
        <f>'[1]КУГ 1 курс'!CM4</f>
        <v>#REF!</v>
      </c>
      <c r="CE4" s="1" t="e">
        <f>'[1]КУГ 1 курс'!CN4</f>
        <v>#REF!</v>
      </c>
      <c r="CF4" s="1" t="e">
        <f>'[1]КУГ 1 курс'!CO4</f>
        <v>#REF!</v>
      </c>
      <c r="CG4" s="1" t="e">
        <f>'[1]КУГ 1 курс'!CP4</f>
        <v>#REF!</v>
      </c>
      <c r="CH4" s="1" t="e">
        <f>'[1]КУГ 1 курс'!CQ4</f>
        <v>#REF!</v>
      </c>
      <c r="CI4" s="1" t="e">
        <f>'[1]КУГ 1 курс'!CR4</f>
        <v>#REF!</v>
      </c>
      <c r="CJ4" s="1" t="e">
        <f>'[1]КУГ 1 курс'!CS4</f>
        <v>#REF!</v>
      </c>
      <c r="CK4" s="78" t="e">
        <f>'[1]КУГ 1 курс'!CT4</f>
        <v>#REF!</v>
      </c>
    </row>
    <row r="5" spans="1:89" x14ac:dyDescent="0.35">
      <c r="A5" s="79" t="e">
        <f>'[1]КУГ 1 курс'!A5</f>
        <v>#REF!</v>
      </c>
      <c r="B5" s="80" t="e">
        <f>'[1]КУГ 1 курс'!B5</f>
        <v>#REF!</v>
      </c>
      <c r="C5" s="81" t="str">
        <f>'[1]КУГ 1 курс'!C5</f>
        <v>Порядковые номера  недель учебного года</v>
      </c>
      <c r="D5" s="81" t="e">
        <f>'[1]КУГ 1 курс'!D5</f>
        <v>#REF!</v>
      </c>
      <c r="E5" s="81" t="e">
        <f>'[1]КУГ 1 курс'!E5</f>
        <v>#REF!</v>
      </c>
      <c r="F5" s="81" t="e">
        <f>'[1]КУГ 1 курс'!F5</f>
        <v>#REF!</v>
      </c>
      <c r="G5" s="81" t="e">
        <f>'[1]КУГ 1 курс'!G5</f>
        <v>#REF!</v>
      </c>
      <c r="H5" s="81" t="e">
        <f>'[1]КУГ 1 курс'!H5</f>
        <v>#REF!</v>
      </c>
      <c r="I5" s="81" t="e">
        <f>'[1]КУГ 1 курс'!I5</f>
        <v>#REF!</v>
      </c>
      <c r="J5" s="81" t="e">
        <f>'[1]КУГ 1 курс'!J5</f>
        <v>#REF!</v>
      </c>
      <c r="K5" s="81" t="e">
        <f>'[1]КУГ 1 курс'!K5</f>
        <v>#REF!</v>
      </c>
      <c r="L5" s="81" t="e">
        <f>'[1]КУГ 1 курс'!L5</f>
        <v>#REF!</v>
      </c>
      <c r="M5" s="81" t="e">
        <f>'[1]КУГ 1 курс'!M5</f>
        <v>#REF!</v>
      </c>
      <c r="N5" s="81" t="e">
        <f>'[1]КУГ 1 курс'!N5</f>
        <v>#REF!</v>
      </c>
      <c r="O5" s="81" t="e">
        <f>'[1]КУГ 1 курс'!O5</f>
        <v>#REF!</v>
      </c>
      <c r="P5" s="81" t="e">
        <f>'[1]КУГ 1 курс'!P5</f>
        <v>#REF!</v>
      </c>
      <c r="Q5" s="81" t="e">
        <f>'[1]КУГ 1 курс'!Q5</f>
        <v>#REF!</v>
      </c>
      <c r="R5" s="81" t="e">
        <f>'[1]КУГ 1 курс'!R5</f>
        <v>#REF!</v>
      </c>
      <c r="S5" s="81" t="e">
        <f>'[1]КУГ 1 курс'!S5</f>
        <v>#REF!</v>
      </c>
      <c r="T5" s="81" t="e">
        <f>'[1]КУГ 1 курс'!T5</f>
        <v>#REF!</v>
      </c>
      <c r="U5" s="81" t="e">
        <f>'[1]КУГ 1 курс'!U5</f>
        <v>#REF!</v>
      </c>
      <c r="V5" s="81" t="e">
        <f>'[1]КУГ 1 курс'!V5</f>
        <v>#REF!</v>
      </c>
      <c r="W5" s="81" t="e">
        <f>'[1]КУГ 1 курс'!W5</f>
        <v>#REF!</v>
      </c>
      <c r="X5" s="81" t="e">
        <f>'[1]КУГ 1 курс'!X5</f>
        <v>#REF!</v>
      </c>
      <c r="Y5" s="81" t="e">
        <f>'[1]КУГ 1 курс'!Y5</f>
        <v>#REF!</v>
      </c>
      <c r="Z5" s="81" t="e">
        <f>'[1]КУГ 1 курс'!Z5</f>
        <v>#REF!</v>
      </c>
      <c r="AA5" s="81" t="e">
        <f>'[1]КУГ 1 курс'!AA5</f>
        <v>#REF!</v>
      </c>
      <c r="AB5" s="81" t="e">
        <f>'[1]КУГ 1 курс'!AB5</f>
        <v>#REF!</v>
      </c>
      <c r="AC5" s="81" t="e">
        <f>'[1]КУГ 1 курс'!AC5</f>
        <v>#REF!</v>
      </c>
      <c r="AD5" s="81" t="e">
        <f>'[1]КУГ 1 курс'!AD5</f>
        <v>#REF!</v>
      </c>
      <c r="AE5" s="81" t="e">
        <f>'[1]КУГ 1 курс'!AE5</f>
        <v>#REF!</v>
      </c>
      <c r="AF5" s="81" t="e">
        <f>'[1]КУГ 1 курс'!AF5</f>
        <v>#REF!</v>
      </c>
      <c r="AG5" s="81" t="e">
        <f>'[1]КУГ 1 курс'!AG5</f>
        <v>#REF!</v>
      </c>
      <c r="AH5" s="81" t="e">
        <f>'[1]КУГ 1 курс'!AH5</f>
        <v>#REF!</v>
      </c>
      <c r="AI5" s="81" t="e">
        <f>'[1]КУГ 1 курс'!AI5</f>
        <v>#REF!</v>
      </c>
      <c r="AJ5" s="81" t="e">
        <f>'[1]КУГ 1 курс'!AJ5</f>
        <v>#REF!</v>
      </c>
      <c r="AK5" s="81" t="e">
        <f>'[1]КУГ 1 курс'!AK5</f>
        <v>#REF!</v>
      </c>
      <c r="AL5" s="81" t="e">
        <f>'[1]КУГ 1 курс'!AL5</f>
        <v>#REF!</v>
      </c>
      <c r="AM5" s="81" t="e">
        <f>'[1]КУГ 1 курс'!AM5</f>
        <v>#REF!</v>
      </c>
      <c r="AN5" s="81" t="e">
        <f>'[1]КУГ 1 курс'!AN5</f>
        <v>#REF!</v>
      </c>
      <c r="AO5" s="81" t="e">
        <f>'[1]КУГ 1 курс'!AO5</f>
        <v>#REF!</v>
      </c>
      <c r="AP5" s="81" t="e">
        <f>'[1]КУГ 1 курс'!AP5</f>
        <v>#REF!</v>
      </c>
      <c r="AQ5" s="81" t="e">
        <f>'[1]КУГ 1 курс'!AQ5</f>
        <v>#REF!</v>
      </c>
      <c r="AR5" s="81" t="e">
        <f>'[1]КУГ 1 курс'!AR5</f>
        <v>#REF!</v>
      </c>
      <c r="AS5" s="81" t="e">
        <f>'[1]КУГ 1 курс'!AS5</f>
        <v>#REF!</v>
      </c>
      <c r="AT5" s="81" t="e">
        <f>'[1]КУГ 1 курс'!BC5</f>
        <v>#REF!</v>
      </c>
      <c r="AU5" s="81" t="e">
        <f>'[1]КУГ 1 курс'!BD5</f>
        <v>#REF!</v>
      </c>
      <c r="AV5" s="81" t="e">
        <f>'[1]КУГ 1 курс'!BE5</f>
        <v>#REF!</v>
      </c>
      <c r="AW5" s="81" t="e">
        <f>'[1]КУГ 1 курс'!BF5</f>
        <v>#REF!</v>
      </c>
      <c r="AX5" s="81" t="e">
        <f>'[1]КУГ 1 курс'!BG5</f>
        <v>#REF!</v>
      </c>
      <c r="AY5" s="81" t="e">
        <f>'[1]КУГ 1 курс'!BH5</f>
        <v>#REF!</v>
      </c>
      <c r="AZ5" s="81" t="e">
        <f>'[1]КУГ 1 курс'!BI5</f>
        <v>#REF!</v>
      </c>
      <c r="BA5" s="81" t="e">
        <f>'[1]КУГ 1 курс'!BJ5</f>
        <v>#REF!</v>
      </c>
      <c r="BB5" s="81" t="e">
        <f>'[1]КУГ 1 курс'!BK5</f>
        <v>#REF!</v>
      </c>
      <c r="BC5" s="81" t="e">
        <f>'[1]КУГ 1 курс'!BL5</f>
        <v>#REF!</v>
      </c>
      <c r="BD5" s="81" t="e">
        <f>'[1]КУГ 1 курс'!BM5</f>
        <v>#REF!</v>
      </c>
      <c r="BE5" s="81" t="e">
        <f>'[1]КУГ 1 курс'!BN5</f>
        <v>#REF!</v>
      </c>
      <c r="BF5" s="81" t="e">
        <f>'[1]КУГ 1 курс'!BO5</f>
        <v>#REF!</v>
      </c>
      <c r="BG5" s="81" t="e">
        <f>'[1]КУГ 1 курс'!BP5</f>
        <v>#REF!</v>
      </c>
      <c r="BH5" s="81" t="e">
        <f>'[1]КУГ 1 курс'!BQ5</f>
        <v>#REF!</v>
      </c>
      <c r="BI5" s="81" t="e">
        <f>'[1]КУГ 1 курс'!BR5</f>
        <v>#REF!</v>
      </c>
      <c r="BJ5" s="81" t="e">
        <f>'[1]КУГ 1 курс'!BS5</f>
        <v>#REF!</v>
      </c>
      <c r="BK5" s="81" t="e">
        <f>'[1]КУГ 1 курс'!BT5</f>
        <v>#REF!</v>
      </c>
      <c r="BL5" s="81" t="e">
        <f>'[1]КУГ 1 курс'!BU5</f>
        <v>#REF!</v>
      </c>
      <c r="BM5" s="81" t="e">
        <f>'[1]КУГ 1 курс'!BV5</f>
        <v>#REF!</v>
      </c>
      <c r="BN5" s="81" t="e">
        <f>'[1]КУГ 1 курс'!BW5</f>
        <v>#REF!</v>
      </c>
      <c r="BO5" s="81" t="e">
        <f>'[1]КУГ 1 курс'!BX5</f>
        <v>#REF!</v>
      </c>
      <c r="BP5" s="81" t="e">
        <f>'[1]КУГ 1 курс'!BY5</f>
        <v>#REF!</v>
      </c>
      <c r="BQ5" s="81" t="e">
        <f>'[1]КУГ 1 курс'!BZ5</f>
        <v>#REF!</v>
      </c>
      <c r="BR5" s="81" t="e">
        <f>'[1]КУГ 1 курс'!CA5</f>
        <v>#REF!</v>
      </c>
      <c r="BS5" s="81" t="e">
        <f>'[1]КУГ 1 курс'!CB5</f>
        <v>#REF!</v>
      </c>
      <c r="BT5" s="81" t="e">
        <f>'[1]КУГ 1 курс'!CC5</f>
        <v>#REF!</v>
      </c>
      <c r="BU5" s="81" t="e">
        <f>'[1]КУГ 1 курс'!CD5</f>
        <v>#REF!</v>
      </c>
      <c r="BV5" s="81" t="e">
        <f>'[1]КУГ 1 курс'!CE5</f>
        <v>#REF!</v>
      </c>
      <c r="BW5" s="81" t="e">
        <f>'[1]КУГ 1 курс'!CF5</f>
        <v>#REF!</v>
      </c>
      <c r="BX5" s="81" t="e">
        <f>'[1]КУГ 1 курс'!CG5</f>
        <v>#REF!</v>
      </c>
      <c r="BY5" s="81" t="e">
        <f>'[1]КУГ 1 курс'!CH5</f>
        <v>#REF!</v>
      </c>
      <c r="BZ5" s="81" t="e">
        <f>'[1]КУГ 1 курс'!CI5</f>
        <v>#REF!</v>
      </c>
      <c r="CA5" s="81" t="e">
        <f>'[1]КУГ 1 курс'!CJ5</f>
        <v>#REF!</v>
      </c>
      <c r="CB5" s="81" t="e">
        <f>'[1]КУГ 1 курс'!CK5</f>
        <v>#REF!</v>
      </c>
      <c r="CC5" s="81" t="e">
        <f>'[1]КУГ 1 курс'!CL5</f>
        <v>#REF!</v>
      </c>
      <c r="CD5" s="81" t="e">
        <f>'[1]КУГ 1 курс'!CM5</f>
        <v>#REF!</v>
      </c>
      <c r="CE5" s="81" t="e">
        <f>'[1]КУГ 1 курс'!CN5</f>
        <v>#REF!</v>
      </c>
      <c r="CF5" s="81" t="e">
        <f>'[1]КУГ 1 курс'!CO5</f>
        <v>#REF!</v>
      </c>
      <c r="CG5" s="81" t="e">
        <f>'[1]КУГ 1 курс'!CP5</f>
        <v>#REF!</v>
      </c>
      <c r="CH5" s="81" t="e">
        <f>'[1]КУГ 1 курс'!CQ5</f>
        <v>#REF!</v>
      </c>
      <c r="CI5" s="81" t="e">
        <f>'[1]КУГ 1 курс'!CR5</f>
        <v>#REF!</v>
      </c>
      <c r="CJ5" s="81" t="e">
        <f>'[1]КУГ 1 курс'!CS5</f>
        <v>#REF!</v>
      </c>
      <c r="CK5" s="78" t="e">
        <f>'[1]КУГ 1 курс'!CT5</f>
        <v>#REF!</v>
      </c>
    </row>
    <row r="6" spans="1:89" ht="40.5" customHeight="1" x14ac:dyDescent="0.35">
      <c r="A6" s="79" t="e">
        <f>'[1]КУГ 1 курс'!A6</f>
        <v>#REF!</v>
      </c>
      <c r="B6" s="80" t="e">
        <f>'[1]КУГ 1 курс'!B6</f>
        <v>#REF!</v>
      </c>
      <c r="C6" s="47">
        <f>'[1]КУГ 1 курс'!C6</f>
        <v>1</v>
      </c>
      <c r="D6" s="47">
        <f>'[1]КУГ 1 курс'!D6</f>
        <v>2</v>
      </c>
      <c r="E6" s="47">
        <f>'[1]КУГ 1 курс'!E6</f>
        <v>3</v>
      </c>
      <c r="F6" s="47">
        <f>'[1]КУГ 1 курс'!F6</f>
        <v>4</v>
      </c>
      <c r="G6" s="47">
        <f>'[1]КУГ 1 курс'!G6</f>
        <v>5</v>
      </c>
      <c r="H6" s="47">
        <f>'[1]КУГ 1 курс'!H6</f>
        <v>6</v>
      </c>
      <c r="I6" s="47">
        <f>'[1]КУГ 1 курс'!I6</f>
        <v>7</v>
      </c>
      <c r="J6" s="47">
        <f>'[1]КУГ 1 курс'!J6</f>
        <v>8</v>
      </c>
      <c r="K6" s="47">
        <f>'[1]КУГ 1 курс'!K6</f>
        <v>9</v>
      </c>
      <c r="L6" s="47">
        <f>'[1]КУГ 1 курс'!L6</f>
        <v>10</v>
      </c>
      <c r="M6" s="47">
        <f>'[1]КУГ 1 курс'!M6</f>
        <v>11</v>
      </c>
      <c r="N6" s="47">
        <f>'[1]КУГ 1 курс'!N6</f>
        <v>12</v>
      </c>
      <c r="O6" s="47">
        <f>'[1]КУГ 1 курс'!O6</f>
        <v>13</v>
      </c>
      <c r="P6" s="47">
        <f>'[1]КУГ 1 курс'!P6</f>
        <v>14</v>
      </c>
      <c r="Q6" s="47">
        <f>'[1]КУГ 1 курс'!Q6</f>
        <v>15</v>
      </c>
      <c r="R6" s="47">
        <f>'[1]КУГ 1 курс'!R6</f>
        <v>16</v>
      </c>
      <c r="S6" s="47">
        <f>'[1]КУГ 1 курс'!S6</f>
        <v>17</v>
      </c>
      <c r="T6" s="48">
        <f>'[1]КУГ 1 курс'!T6</f>
        <v>18</v>
      </c>
      <c r="U6" s="48">
        <f>'[1]КУГ 1 курс'!U6</f>
        <v>19</v>
      </c>
      <c r="V6" s="47">
        <f>'[1]КУГ 1 курс'!V6</f>
        <v>20</v>
      </c>
      <c r="W6" s="47">
        <f>'[1]КУГ 1 курс'!W6</f>
        <v>21</v>
      </c>
      <c r="X6" s="47">
        <f>'[1]КУГ 1 курс'!X6</f>
        <v>22</v>
      </c>
      <c r="Y6" s="47">
        <f>'[1]КУГ 1 курс'!Y6</f>
        <v>23</v>
      </c>
      <c r="Z6" s="47">
        <f>'[1]КУГ 1 курс'!Z6</f>
        <v>24</v>
      </c>
      <c r="AA6" s="47">
        <f>'[1]КУГ 1 курс'!AA6</f>
        <v>25</v>
      </c>
      <c r="AB6" s="47">
        <f>'[1]КУГ 1 курс'!AB6</f>
        <v>26</v>
      </c>
      <c r="AC6" s="47">
        <f>'[1]КУГ 1 курс'!AC6</f>
        <v>27</v>
      </c>
      <c r="AD6" s="47">
        <f>'[1]КУГ 1 курс'!AD6</f>
        <v>28</v>
      </c>
      <c r="AE6" s="47">
        <f>'[1]КУГ 1 курс'!AE6</f>
        <v>29</v>
      </c>
      <c r="AF6" s="47">
        <f>'[1]КУГ 1 курс'!AF6</f>
        <v>30</v>
      </c>
      <c r="AG6" s="47">
        <f>'[1]КУГ 1 курс'!AG6</f>
        <v>31</v>
      </c>
      <c r="AH6" s="47">
        <f>'[1]КУГ 1 курс'!AH6</f>
        <v>32</v>
      </c>
      <c r="AI6" s="47">
        <f>'[1]КУГ 1 курс'!AI6</f>
        <v>33</v>
      </c>
      <c r="AJ6" s="47">
        <f>'[1]КУГ 1 курс'!AJ6</f>
        <v>34</v>
      </c>
      <c r="AK6" s="47">
        <f>'[1]КУГ 1 курс'!AK6</f>
        <v>35</v>
      </c>
      <c r="AL6" s="47">
        <f>'[1]КУГ 1 курс'!AL6</f>
        <v>36</v>
      </c>
      <c r="AM6" s="47">
        <f>'[1]КУГ 1 курс'!AM6</f>
        <v>37</v>
      </c>
      <c r="AN6" s="47">
        <f>'[1]КУГ 1 курс'!AN6</f>
        <v>38</v>
      </c>
      <c r="AO6" s="47">
        <f>'[1]КУГ 1 курс'!AO6</f>
        <v>39</v>
      </c>
      <c r="AP6" s="47">
        <f>'[1]КУГ 1 курс'!AP6</f>
        <v>40</v>
      </c>
      <c r="AQ6" s="48">
        <f>'[1]КУГ 1 курс'!AQ6</f>
        <v>41</v>
      </c>
      <c r="AR6" s="49">
        <f>'[1]КУГ 1 курс'!AR6</f>
        <v>42</v>
      </c>
      <c r="AS6" s="49">
        <f>'[1]КУГ 1 курс'!AS6</f>
        <v>43</v>
      </c>
      <c r="AT6" s="2">
        <f>'[1]КУГ 1 курс'!BC6</f>
        <v>1</v>
      </c>
      <c r="AU6" s="2">
        <f>'[1]КУГ 1 курс'!BD6</f>
        <v>2</v>
      </c>
      <c r="AV6" s="2">
        <f>'[1]КУГ 1 курс'!BE6</f>
        <v>3</v>
      </c>
      <c r="AW6" s="2">
        <f>'[1]КУГ 1 курс'!BF6</f>
        <v>4</v>
      </c>
      <c r="AX6" s="2">
        <f>'[1]КУГ 1 курс'!BG6</f>
        <v>5</v>
      </c>
      <c r="AY6" s="2">
        <f>'[1]КУГ 1 курс'!BH6</f>
        <v>6</v>
      </c>
      <c r="AZ6" s="2">
        <f>'[1]КУГ 1 курс'!BI6</f>
        <v>7</v>
      </c>
      <c r="BA6" s="2">
        <f>'[1]КУГ 1 курс'!BJ6</f>
        <v>8</v>
      </c>
      <c r="BB6" s="2">
        <f>'[1]КУГ 1 курс'!BK6</f>
        <v>9</v>
      </c>
      <c r="BC6" s="2">
        <f>'[1]КУГ 1 курс'!BL6</f>
        <v>10</v>
      </c>
      <c r="BD6" s="2">
        <f>'[1]КУГ 1 курс'!BM6</f>
        <v>11</v>
      </c>
      <c r="BE6" s="2">
        <f>'[1]КУГ 1 курс'!BN6</f>
        <v>12</v>
      </c>
      <c r="BF6" s="2">
        <f>'[1]КУГ 1 курс'!BO6</f>
        <v>13</v>
      </c>
      <c r="BG6" s="2">
        <f>'[1]КУГ 1 курс'!BP6</f>
        <v>14</v>
      </c>
      <c r="BH6" s="2">
        <f>'[1]КУГ 1 курс'!BQ6</f>
        <v>15</v>
      </c>
      <c r="BI6" s="2">
        <f>'[1]КУГ 1 курс'!BR6</f>
        <v>16</v>
      </c>
      <c r="BJ6" s="2">
        <f>'[1]КУГ 1 курс'!BS6</f>
        <v>17</v>
      </c>
      <c r="BK6" s="2">
        <f>'[1]КУГ 1 курс'!BT6</f>
        <v>18</v>
      </c>
      <c r="BL6" s="2">
        <f>'[1]КУГ 1 курс'!BU6</f>
        <v>19</v>
      </c>
      <c r="BM6" s="2">
        <f>'[1]КУГ 1 курс'!BV6</f>
        <v>20</v>
      </c>
      <c r="BN6" s="2">
        <f>'[1]КУГ 1 курс'!BW6</f>
        <v>21</v>
      </c>
      <c r="BO6" s="2">
        <f>'[1]КУГ 1 курс'!BX6</f>
        <v>22</v>
      </c>
      <c r="BP6" s="2">
        <f>'[1]КУГ 1 курс'!BY6</f>
        <v>23</v>
      </c>
      <c r="BQ6" s="2">
        <f>'[1]КУГ 1 курс'!BZ6</f>
        <v>24</v>
      </c>
      <c r="BR6" s="2">
        <f>'[1]КУГ 1 курс'!CA6</f>
        <v>25</v>
      </c>
      <c r="BS6" s="2">
        <f>'[1]КУГ 1 курс'!CB6</f>
        <v>26</v>
      </c>
      <c r="BT6" s="2">
        <f>'[1]КУГ 1 курс'!CC6</f>
        <v>27</v>
      </c>
      <c r="BU6" s="2">
        <f>'[1]КУГ 1 курс'!CD6</f>
        <v>28</v>
      </c>
      <c r="BV6" s="2">
        <f>'[1]КУГ 1 курс'!CE6</f>
        <v>29</v>
      </c>
      <c r="BW6" s="2">
        <f>'[1]КУГ 1 курс'!CF6</f>
        <v>30</v>
      </c>
      <c r="BX6" s="2">
        <f>'[1]КУГ 1 курс'!CG6</f>
        <v>31</v>
      </c>
      <c r="BY6" s="2">
        <f>'[1]КУГ 1 курс'!CH6</f>
        <v>32</v>
      </c>
      <c r="BZ6" s="2">
        <f>'[1]КУГ 1 курс'!CI6</f>
        <v>33</v>
      </c>
      <c r="CA6" s="2">
        <f>'[1]КУГ 1 курс'!CJ6</f>
        <v>34</v>
      </c>
      <c r="CB6" s="2">
        <f>'[1]КУГ 1 курс'!CK6</f>
        <v>35</v>
      </c>
      <c r="CC6" s="2">
        <f>'[1]КУГ 1 курс'!CL6</f>
        <v>36</v>
      </c>
      <c r="CD6" s="2">
        <f>'[1]КУГ 1 курс'!CM6</f>
        <v>37</v>
      </c>
      <c r="CE6" s="2">
        <f>'[1]КУГ 1 курс'!CN6</f>
        <v>38</v>
      </c>
      <c r="CF6" s="2">
        <f>'[1]КУГ 1 курс'!CO6</f>
        <v>39</v>
      </c>
      <c r="CG6" s="2">
        <f>'[1]КУГ 1 курс'!CP6</f>
        <v>40</v>
      </c>
      <c r="CH6" s="2">
        <f>'[1]КУГ 1 курс'!CQ6</f>
        <v>41</v>
      </c>
      <c r="CI6" s="2">
        <f>'[1]КУГ 1 курс'!CR6</f>
        <v>42</v>
      </c>
      <c r="CJ6" s="2">
        <f>'[1]КУГ 1 курс'!CS6</f>
        <v>43</v>
      </c>
      <c r="CK6" s="78" t="e">
        <f>'[1]КУГ 1 курс'!CT6</f>
        <v>#REF!</v>
      </c>
    </row>
    <row r="7" spans="1:89" ht="40.5" x14ac:dyDescent="0.35">
      <c r="A7" s="3" t="str">
        <f>'[1]КУГ 1 курс'!A7</f>
        <v>ООД.00</v>
      </c>
      <c r="B7" s="4" t="str">
        <f>'[1]КУГ 1 курс'!B7</f>
        <v>Общеобразовательный цикл</v>
      </c>
      <c r="C7" s="4">
        <f>SUM(C8:C21)</f>
        <v>36</v>
      </c>
      <c r="D7" s="4">
        <f t="shared" ref="D7:AQ7" si="0">SUM(D8:D21)</f>
        <v>36</v>
      </c>
      <c r="E7" s="4">
        <f t="shared" si="0"/>
        <v>36</v>
      </c>
      <c r="F7" s="4">
        <f t="shared" si="0"/>
        <v>36</v>
      </c>
      <c r="G7" s="4">
        <f t="shared" si="0"/>
        <v>36</v>
      </c>
      <c r="H7" s="4">
        <f t="shared" si="0"/>
        <v>36</v>
      </c>
      <c r="I7" s="4">
        <f t="shared" si="0"/>
        <v>36</v>
      </c>
      <c r="J7" s="4">
        <f t="shared" si="0"/>
        <v>36</v>
      </c>
      <c r="K7" s="4">
        <f t="shared" si="0"/>
        <v>36</v>
      </c>
      <c r="L7" s="4">
        <f t="shared" si="0"/>
        <v>36</v>
      </c>
      <c r="M7" s="4">
        <f t="shared" si="0"/>
        <v>36</v>
      </c>
      <c r="N7" s="4">
        <f t="shared" si="0"/>
        <v>36</v>
      </c>
      <c r="O7" s="4">
        <f t="shared" si="0"/>
        <v>36</v>
      </c>
      <c r="P7" s="4">
        <f t="shared" si="0"/>
        <v>36</v>
      </c>
      <c r="Q7" s="4">
        <f t="shared" si="0"/>
        <v>36</v>
      </c>
      <c r="R7" s="4">
        <f t="shared" si="0"/>
        <v>36</v>
      </c>
      <c r="S7" s="4">
        <f t="shared" si="0"/>
        <v>36</v>
      </c>
      <c r="T7" s="9"/>
      <c r="U7" s="9"/>
      <c r="V7" s="4">
        <f t="shared" si="0"/>
        <v>32</v>
      </c>
      <c r="W7" s="4">
        <f t="shared" si="0"/>
        <v>32</v>
      </c>
      <c r="X7" s="4">
        <f t="shared" si="0"/>
        <v>32</v>
      </c>
      <c r="Y7" s="4">
        <f t="shared" si="0"/>
        <v>32</v>
      </c>
      <c r="Z7" s="4">
        <f t="shared" si="0"/>
        <v>32</v>
      </c>
      <c r="AA7" s="4">
        <f t="shared" si="0"/>
        <v>32</v>
      </c>
      <c r="AB7" s="4">
        <f t="shared" si="0"/>
        <v>32</v>
      </c>
      <c r="AC7" s="4">
        <f t="shared" si="0"/>
        <v>32</v>
      </c>
      <c r="AD7" s="4">
        <f t="shared" si="0"/>
        <v>32</v>
      </c>
      <c r="AE7" s="4">
        <f t="shared" si="0"/>
        <v>32</v>
      </c>
      <c r="AF7" s="4">
        <f t="shared" si="0"/>
        <v>30</v>
      </c>
      <c r="AG7" s="4">
        <f t="shared" si="0"/>
        <v>30</v>
      </c>
      <c r="AH7" s="4">
        <f t="shared" si="0"/>
        <v>30</v>
      </c>
      <c r="AI7" s="4">
        <f t="shared" si="0"/>
        <v>30</v>
      </c>
      <c r="AJ7" s="4">
        <f t="shared" si="0"/>
        <v>30</v>
      </c>
      <c r="AK7" s="4">
        <f t="shared" si="0"/>
        <v>30</v>
      </c>
      <c r="AL7" s="4">
        <f t="shared" si="0"/>
        <v>30</v>
      </c>
      <c r="AM7" s="4">
        <f t="shared" si="0"/>
        <v>31</v>
      </c>
      <c r="AN7" s="4">
        <f t="shared" si="0"/>
        <v>31</v>
      </c>
      <c r="AO7" s="4">
        <f t="shared" si="0"/>
        <v>30</v>
      </c>
      <c r="AP7" s="4">
        <f t="shared" si="0"/>
        <v>30</v>
      </c>
      <c r="AQ7" s="4">
        <f t="shared" si="0"/>
        <v>30</v>
      </c>
      <c r="AR7" s="8"/>
      <c r="AS7" s="8"/>
      <c r="AT7" s="4" t="e">
        <f>'[1]КУГ 1 курс'!BC7</f>
        <v>#REF!</v>
      </c>
      <c r="AU7" s="4" t="e">
        <f>'[1]КУГ 1 курс'!BD7</f>
        <v>#REF!</v>
      </c>
      <c r="AV7" s="4" t="e">
        <f>'[1]КУГ 1 курс'!BE7</f>
        <v>#REF!</v>
      </c>
      <c r="AW7" s="4" t="e">
        <f>'[1]КУГ 1 курс'!BF7</f>
        <v>#REF!</v>
      </c>
      <c r="AX7" s="4" t="e">
        <f>'[1]КУГ 1 курс'!BG7</f>
        <v>#REF!</v>
      </c>
      <c r="AY7" s="4" t="e">
        <f>'[1]КУГ 1 курс'!BH7</f>
        <v>#REF!</v>
      </c>
      <c r="AZ7" s="4" t="e">
        <f>'[1]КУГ 1 курс'!BI7</f>
        <v>#REF!</v>
      </c>
      <c r="BA7" s="4" t="e">
        <f>'[1]КУГ 1 курс'!BJ7</f>
        <v>#REF!</v>
      </c>
      <c r="BB7" s="4" t="e">
        <f>'[1]КУГ 1 курс'!BK7</f>
        <v>#REF!</v>
      </c>
      <c r="BC7" s="4" t="e">
        <f>'[1]КУГ 1 курс'!BL7</f>
        <v>#REF!</v>
      </c>
      <c r="BD7" s="4" t="e">
        <f>'[1]КУГ 1 курс'!BM7</f>
        <v>#REF!</v>
      </c>
      <c r="BE7" s="4" t="e">
        <f>'[1]КУГ 1 курс'!BN7</f>
        <v>#REF!</v>
      </c>
      <c r="BF7" s="4" t="e">
        <f>'[1]КУГ 1 курс'!BO7</f>
        <v>#REF!</v>
      </c>
      <c r="BG7" s="4" t="e">
        <f>'[1]КУГ 1 курс'!BP7</f>
        <v>#REF!</v>
      </c>
      <c r="BH7" s="4" t="e">
        <f>'[1]КУГ 1 курс'!BQ7</f>
        <v>#REF!</v>
      </c>
      <c r="BI7" s="4" t="e">
        <f>'[1]КУГ 1 курс'!BR7</f>
        <v>#REF!</v>
      </c>
      <c r="BJ7" s="4" t="e">
        <f>'[1]КУГ 1 курс'!BS7</f>
        <v>#REF!</v>
      </c>
      <c r="BK7" s="4" t="e">
        <f>'[1]КУГ 1 курс'!BT7</f>
        <v>#REF!</v>
      </c>
      <c r="BL7" s="4" t="e">
        <f>'[1]КУГ 1 курс'!BU7</f>
        <v>#REF!</v>
      </c>
      <c r="BM7" s="4" t="e">
        <f>'[1]КУГ 1 курс'!BV7</f>
        <v>#REF!</v>
      </c>
      <c r="BN7" s="4" t="e">
        <f>'[1]КУГ 1 курс'!BW7</f>
        <v>#REF!</v>
      </c>
      <c r="BO7" s="4" t="e">
        <f>'[1]КУГ 1 курс'!BX7</f>
        <v>#REF!</v>
      </c>
      <c r="BP7" s="4" t="e">
        <f>'[1]КУГ 1 курс'!BY7</f>
        <v>#REF!</v>
      </c>
      <c r="BQ7" s="4" t="e">
        <f>'[1]КУГ 1 курс'!BZ7</f>
        <v>#REF!</v>
      </c>
      <c r="BR7" s="4" t="e">
        <f>'[1]КУГ 1 курс'!CA7</f>
        <v>#REF!</v>
      </c>
      <c r="BS7" s="4" t="e">
        <f>'[1]КУГ 1 курс'!CB7</f>
        <v>#REF!</v>
      </c>
      <c r="BT7" s="4" t="e">
        <f>'[1]КУГ 1 курс'!CC7</f>
        <v>#REF!</v>
      </c>
      <c r="BU7" s="4" t="e">
        <f>'[1]КУГ 1 курс'!CD7</f>
        <v>#REF!</v>
      </c>
      <c r="BV7" s="4" t="e">
        <f>'[1]КУГ 1 курс'!CE7</f>
        <v>#REF!</v>
      </c>
      <c r="BW7" s="4" t="e">
        <f>'[1]КУГ 1 курс'!CF7</f>
        <v>#REF!</v>
      </c>
      <c r="BX7" s="4" t="e">
        <f>'[1]КУГ 1 курс'!CG7</f>
        <v>#REF!</v>
      </c>
      <c r="BY7" s="4" t="e">
        <f>'[1]КУГ 1 курс'!CH7</f>
        <v>#REF!</v>
      </c>
      <c r="BZ7" s="4" t="e">
        <f>'[1]КУГ 1 курс'!CI7</f>
        <v>#REF!</v>
      </c>
      <c r="CA7" s="4" t="e">
        <f>'[1]КУГ 1 курс'!CJ7</f>
        <v>#REF!</v>
      </c>
      <c r="CB7" s="4" t="e">
        <f>'[1]КУГ 1 курс'!CK7</f>
        <v>#REF!</v>
      </c>
      <c r="CC7" s="4" t="e">
        <f>'[1]КУГ 1 курс'!CL7</f>
        <v>#REF!</v>
      </c>
      <c r="CD7" s="4" t="e">
        <f>'[1]КУГ 1 курс'!CM7</f>
        <v>#REF!</v>
      </c>
      <c r="CE7" s="4" t="e">
        <f>'[1]КУГ 1 курс'!CN7</f>
        <v>#REF!</v>
      </c>
      <c r="CF7" s="4" t="e">
        <f>'[1]КУГ 1 курс'!CO7</f>
        <v>#REF!</v>
      </c>
      <c r="CG7" s="4" t="e">
        <f>'[1]КУГ 1 курс'!CP7</f>
        <v>#REF!</v>
      </c>
      <c r="CH7" s="4" t="e">
        <f>'[1]КУГ 1 курс'!CQ7</f>
        <v>#REF!</v>
      </c>
      <c r="CI7" s="4" t="e">
        <f>'[1]КУГ 1 курс'!CR7</f>
        <v>#REF!</v>
      </c>
      <c r="CJ7" s="4" t="e">
        <f>'[1]КУГ 1 курс'!CS7</f>
        <v>#REF!</v>
      </c>
      <c r="CK7" s="60"/>
    </row>
    <row r="8" spans="1:89" x14ac:dyDescent="0.35">
      <c r="A8" s="20" t="s">
        <v>0</v>
      </c>
      <c r="B8" s="21" t="s">
        <v>21</v>
      </c>
      <c r="C8" s="5">
        <v>2</v>
      </c>
      <c r="D8" s="5">
        <v>2</v>
      </c>
      <c r="E8" s="5">
        <v>2</v>
      </c>
      <c r="F8" s="5">
        <v>2</v>
      </c>
      <c r="G8" s="5">
        <v>2</v>
      </c>
      <c r="H8" s="5">
        <v>2</v>
      </c>
      <c r="I8" s="5">
        <v>2</v>
      </c>
      <c r="J8" s="5">
        <v>2</v>
      </c>
      <c r="K8" s="5">
        <v>2</v>
      </c>
      <c r="L8" s="5">
        <v>2</v>
      </c>
      <c r="M8" s="5">
        <v>2</v>
      </c>
      <c r="N8" s="5">
        <v>2</v>
      </c>
      <c r="O8" s="5">
        <v>2</v>
      </c>
      <c r="P8" s="5">
        <v>2</v>
      </c>
      <c r="Q8" s="5">
        <v>2</v>
      </c>
      <c r="R8" s="5">
        <v>2</v>
      </c>
      <c r="S8" s="5">
        <v>2</v>
      </c>
      <c r="T8" s="64"/>
      <c r="U8" s="64"/>
      <c r="V8" s="65">
        <v>2</v>
      </c>
      <c r="W8" s="65">
        <v>2</v>
      </c>
      <c r="X8" s="65">
        <v>2</v>
      </c>
      <c r="Y8" s="65">
        <v>2</v>
      </c>
      <c r="Z8" s="65">
        <v>2</v>
      </c>
      <c r="AA8" s="65">
        <v>2</v>
      </c>
      <c r="AB8" s="65">
        <v>2</v>
      </c>
      <c r="AC8" s="65">
        <v>2</v>
      </c>
      <c r="AD8" s="65">
        <v>2</v>
      </c>
      <c r="AE8" s="65">
        <v>2</v>
      </c>
      <c r="AF8" s="65">
        <v>2</v>
      </c>
      <c r="AG8" s="65">
        <v>2</v>
      </c>
      <c r="AH8" s="65">
        <v>2</v>
      </c>
      <c r="AI8" s="65">
        <v>2</v>
      </c>
      <c r="AJ8" s="65">
        <v>2</v>
      </c>
      <c r="AK8" s="65">
        <v>2</v>
      </c>
      <c r="AL8" s="65">
        <v>2</v>
      </c>
      <c r="AM8" s="65">
        <v>2</v>
      </c>
      <c r="AN8" s="65">
        <v>2</v>
      </c>
      <c r="AO8" s="65">
        <v>2</v>
      </c>
      <c r="AP8" s="65">
        <v>2</v>
      </c>
      <c r="AQ8" s="65">
        <v>2</v>
      </c>
      <c r="AR8" s="8"/>
      <c r="AS8" s="8"/>
      <c r="AT8" s="5" t="e">
        <f>'[1]КУГ 1 курс'!BC8</f>
        <v>#REF!</v>
      </c>
      <c r="AU8" s="5" t="e">
        <f>'[1]КУГ 1 курс'!BD8</f>
        <v>#REF!</v>
      </c>
      <c r="AV8" s="5" t="e">
        <f>'[1]КУГ 1 курс'!BE8</f>
        <v>#REF!</v>
      </c>
      <c r="AW8" s="5" t="e">
        <f>'[1]КУГ 1 курс'!BF8</f>
        <v>#REF!</v>
      </c>
      <c r="AX8" s="5" t="e">
        <f>'[1]КУГ 1 курс'!BG8</f>
        <v>#REF!</v>
      </c>
      <c r="AY8" s="5" t="e">
        <f>'[1]КУГ 1 курс'!BH8</f>
        <v>#REF!</v>
      </c>
      <c r="AZ8" s="5" t="e">
        <f>'[1]КУГ 1 курс'!BI8</f>
        <v>#REF!</v>
      </c>
      <c r="BA8" s="5" t="e">
        <f>'[1]КУГ 1 курс'!BJ8</f>
        <v>#REF!</v>
      </c>
      <c r="BB8" s="5" t="e">
        <f>'[1]КУГ 1 курс'!BK8</f>
        <v>#REF!</v>
      </c>
      <c r="BC8" s="5" t="e">
        <f>'[1]КУГ 1 курс'!BL8</f>
        <v>#REF!</v>
      </c>
      <c r="BD8" s="5" t="e">
        <f>'[1]КУГ 1 курс'!BM8</f>
        <v>#REF!</v>
      </c>
      <c r="BE8" s="5" t="e">
        <f>'[1]КУГ 1 курс'!BN8</f>
        <v>#REF!</v>
      </c>
      <c r="BF8" s="5" t="e">
        <f>'[1]КУГ 1 курс'!BO8</f>
        <v>#REF!</v>
      </c>
      <c r="BG8" s="5" t="e">
        <f>'[1]КУГ 1 курс'!BP8</f>
        <v>#REF!</v>
      </c>
      <c r="BH8" s="5" t="e">
        <f>'[1]КУГ 1 курс'!BQ8</f>
        <v>#REF!</v>
      </c>
      <c r="BI8" s="5" t="e">
        <f>'[1]КУГ 1 курс'!BR8</f>
        <v>#REF!</v>
      </c>
      <c r="BJ8" s="5" t="e">
        <f>'[1]КУГ 1 курс'!BS8</f>
        <v>#REF!</v>
      </c>
      <c r="BK8" s="5" t="e">
        <f>'[1]КУГ 1 курс'!BT8</f>
        <v>#REF!</v>
      </c>
      <c r="BL8" s="5" t="e">
        <f>'[1]КУГ 1 курс'!BU8</f>
        <v>#REF!</v>
      </c>
      <c r="BM8" s="5" t="e">
        <f>'[1]КУГ 1 курс'!BV8</f>
        <v>#REF!</v>
      </c>
      <c r="BN8" s="5" t="e">
        <f>'[1]КУГ 1 курс'!BW8</f>
        <v>#REF!</v>
      </c>
      <c r="BO8" s="5" t="e">
        <f>'[1]КУГ 1 курс'!BX8</f>
        <v>#REF!</v>
      </c>
      <c r="BP8" s="5" t="e">
        <f>'[1]КУГ 1 курс'!BY8</f>
        <v>#REF!</v>
      </c>
      <c r="BQ8" s="5" t="e">
        <f>'[1]КУГ 1 курс'!BZ8</f>
        <v>#REF!</v>
      </c>
      <c r="BR8" s="5" t="e">
        <f>'[1]КУГ 1 курс'!CA8</f>
        <v>#REF!</v>
      </c>
      <c r="BS8" s="5" t="e">
        <f>'[1]КУГ 1 курс'!CB8</f>
        <v>#REF!</v>
      </c>
      <c r="BT8" s="5" t="e">
        <f>'[1]КУГ 1 курс'!CC8</f>
        <v>#REF!</v>
      </c>
      <c r="BU8" s="5" t="e">
        <f>'[1]КУГ 1 курс'!CD8</f>
        <v>#REF!</v>
      </c>
      <c r="BV8" s="5" t="e">
        <f>'[1]КУГ 1 курс'!CE8</f>
        <v>#REF!</v>
      </c>
      <c r="BW8" s="5" t="e">
        <f>'[1]КУГ 1 курс'!CF8</f>
        <v>#REF!</v>
      </c>
      <c r="BX8" s="5" t="e">
        <f>'[1]КУГ 1 курс'!CG8</f>
        <v>#REF!</v>
      </c>
      <c r="BY8" s="5" t="e">
        <f>'[1]КУГ 1 курс'!CH8</f>
        <v>#REF!</v>
      </c>
      <c r="BZ8" s="5" t="e">
        <f>'[1]КУГ 1 курс'!CI8</f>
        <v>#REF!</v>
      </c>
      <c r="CA8" s="5" t="e">
        <f>'[1]КУГ 1 курс'!CJ8</f>
        <v>#REF!</v>
      </c>
      <c r="CB8" s="5" t="e">
        <f>'[1]КУГ 1 курс'!CK8</f>
        <v>#REF!</v>
      </c>
      <c r="CC8" s="5" t="e">
        <f>'[1]КУГ 1 курс'!CL8</f>
        <v>#REF!</v>
      </c>
      <c r="CD8" s="5" t="e">
        <f>'[1]КУГ 1 курс'!CM8</f>
        <v>#REF!</v>
      </c>
      <c r="CE8" s="5" t="e">
        <f>'[1]КУГ 1 курс'!CN8</f>
        <v>#REF!</v>
      </c>
      <c r="CF8" s="5" t="e">
        <f>'[1]КУГ 1 курс'!CO8</f>
        <v>#REF!</v>
      </c>
      <c r="CG8" s="5" t="e">
        <f>'[1]КУГ 1 курс'!CP8</f>
        <v>#REF!</v>
      </c>
      <c r="CH8" s="5" t="e">
        <f>'[1]КУГ 1 курс'!CQ8</f>
        <v>#REF!</v>
      </c>
      <c r="CI8" s="5" t="e">
        <f>'[1]КУГ 1 курс'!CR8</f>
        <v>#REF!</v>
      </c>
      <c r="CJ8" s="5" t="e">
        <f>'[1]КУГ 1 курс'!CS8</f>
        <v>#REF!</v>
      </c>
      <c r="CK8" s="63">
        <f t="shared" ref="CK8:CK48" si="1">SUM(C8:AQ8)</f>
        <v>78</v>
      </c>
    </row>
    <row r="9" spans="1:89" x14ac:dyDescent="0.35">
      <c r="A9" s="20" t="s">
        <v>1</v>
      </c>
      <c r="B9" s="21" t="s">
        <v>22</v>
      </c>
      <c r="C9" s="5">
        <v>3</v>
      </c>
      <c r="D9" s="5">
        <v>3</v>
      </c>
      <c r="E9" s="5">
        <v>3</v>
      </c>
      <c r="F9" s="5">
        <v>3</v>
      </c>
      <c r="G9" s="5">
        <v>3</v>
      </c>
      <c r="H9" s="5">
        <v>3</v>
      </c>
      <c r="I9" s="5">
        <v>3</v>
      </c>
      <c r="J9" s="5">
        <v>3</v>
      </c>
      <c r="K9" s="5">
        <v>3</v>
      </c>
      <c r="L9" s="5">
        <v>3</v>
      </c>
      <c r="M9" s="5">
        <v>3</v>
      </c>
      <c r="N9" s="5">
        <v>3</v>
      </c>
      <c r="O9" s="5">
        <v>3</v>
      </c>
      <c r="P9" s="5">
        <v>3</v>
      </c>
      <c r="Q9" s="5">
        <v>3</v>
      </c>
      <c r="R9" s="5">
        <v>3</v>
      </c>
      <c r="S9" s="5">
        <v>3</v>
      </c>
      <c r="T9" s="64"/>
      <c r="U9" s="64"/>
      <c r="V9" s="6">
        <v>2</v>
      </c>
      <c r="W9" s="6">
        <v>2</v>
      </c>
      <c r="X9" s="6">
        <v>2</v>
      </c>
      <c r="Y9" s="6">
        <v>2</v>
      </c>
      <c r="Z9" s="6">
        <v>2</v>
      </c>
      <c r="AA9" s="6">
        <v>2</v>
      </c>
      <c r="AB9" s="6">
        <v>2</v>
      </c>
      <c r="AC9" s="6">
        <v>2</v>
      </c>
      <c r="AD9" s="6">
        <v>2</v>
      </c>
      <c r="AE9" s="6">
        <v>2</v>
      </c>
      <c r="AF9" s="6">
        <v>1</v>
      </c>
      <c r="AG9" s="6">
        <v>1</v>
      </c>
      <c r="AH9" s="6">
        <v>1</v>
      </c>
      <c r="AI9" s="6">
        <v>1</v>
      </c>
      <c r="AJ9" s="6">
        <v>1</v>
      </c>
      <c r="AK9" s="6">
        <v>1</v>
      </c>
      <c r="AL9" s="5">
        <v>1</v>
      </c>
      <c r="AM9" s="5">
        <v>2</v>
      </c>
      <c r="AN9" s="5">
        <v>2</v>
      </c>
      <c r="AO9" s="5">
        <v>1</v>
      </c>
      <c r="AP9" s="5">
        <v>1</v>
      </c>
      <c r="AQ9" s="5">
        <v>1</v>
      </c>
      <c r="AR9" s="8"/>
      <c r="AS9" s="8"/>
      <c r="AT9" s="5" t="e">
        <f>'[1]КУГ 1 курс'!BC9</f>
        <v>#REF!</v>
      </c>
      <c r="AU9" s="5" t="e">
        <f>'[1]КУГ 1 курс'!BD9</f>
        <v>#REF!</v>
      </c>
      <c r="AV9" s="5" t="e">
        <f>'[1]КУГ 1 курс'!BE9</f>
        <v>#REF!</v>
      </c>
      <c r="AW9" s="5" t="e">
        <f>'[1]КУГ 1 курс'!BF9</f>
        <v>#REF!</v>
      </c>
      <c r="AX9" s="5" t="e">
        <f>'[1]КУГ 1 курс'!BG9</f>
        <v>#REF!</v>
      </c>
      <c r="AY9" s="5" t="e">
        <f>'[1]КУГ 1 курс'!BH9</f>
        <v>#REF!</v>
      </c>
      <c r="AZ9" s="5" t="e">
        <f>'[1]КУГ 1 курс'!BI9</f>
        <v>#REF!</v>
      </c>
      <c r="BA9" s="5" t="e">
        <f>'[1]КУГ 1 курс'!BJ9</f>
        <v>#REF!</v>
      </c>
      <c r="BB9" s="5" t="e">
        <f>'[1]КУГ 1 курс'!BK9</f>
        <v>#REF!</v>
      </c>
      <c r="BC9" s="5" t="e">
        <f>'[1]КУГ 1 курс'!BL9</f>
        <v>#REF!</v>
      </c>
      <c r="BD9" s="5" t="e">
        <f>'[1]КУГ 1 курс'!BM9</f>
        <v>#REF!</v>
      </c>
      <c r="BE9" s="5" t="e">
        <f>'[1]КУГ 1 курс'!BN9</f>
        <v>#REF!</v>
      </c>
      <c r="BF9" s="5" t="e">
        <f>'[1]КУГ 1 курс'!BO9</f>
        <v>#REF!</v>
      </c>
      <c r="BG9" s="5" t="e">
        <f>'[1]КУГ 1 курс'!BP9</f>
        <v>#REF!</v>
      </c>
      <c r="BH9" s="5" t="e">
        <f>'[1]КУГ 1 курс'!BQ9</f>
        <v>#REF!</v>
      </c>
      <c r="BI9" s="5" t="e">
        <f>'[1]КУГ 1 курс'!BR9</f>
        <v>#REF!</v>
      </c>
      <c r="BJ9" s="5" t="e">
        <f>'[1]КУГ 1 курс'!BS9</f>
        <v>#REF!</v>
      </c>
      <c r="BK9" s="5" t="e">
        <f>'[1]КУГ 1 курс'!BT9</f>
        <v>#REF!</v>
      </c>
      <c r="BL9" s="5" t="e">
        <f>'[1]КУГ 1 курс'!BU9</f>
        <v>#REF!</v>
      </c>
      <c r="BM9" s="5" t="e">
        <f>'[1]КУГ 1 курс'!BV9</f>
        <v>#REF!</v>
      </c>
      <c r="BN9" s="5" t="e">
        <f>'[1]КУГ 1 курс'!BW9</f>
        <v>#REF!</v>
      </c>
      <c r="BO9" s="5" t="e">
        <f>'[1]КУГ 1 курс'!BX9</f>
        <v>#REF!</v>
      </c>
      <c r="BP9" s="5" t="e">
        <f>'[1]КУГ 1 курс'!BY9</f>
        <v>#REF!</v>
      </c>
      <c r="BQ9" s="5" t="e">
        <f>'[1]КУГ 1 курс'!BZ9</f>
        <v>#REF!</v>
      </c>
      <c r="BR9" s="5" t="e">
        <f>'[1]КУГ 1 курс'!CA9</f>
        <v>#REF!</v>
      </c>
      <c r="BS9" s="5" t="e">
        <f>'[1]КУГ 1 курс'!CB9</f>
        <v>#REF!</v>
      </c>
      <c r="BT9" s="5" t="e">
        <f>'[1]КУГ 1 курс'!CC9</f>
        <v>#REF!</v>
      </c>
      <c r="BU9" s="5" t="e">
        <f>'[1]КУГ 1 курс'!CD9</f>
        <v>#REF!</v>
      </c>
      <c r="BV9" s="5" t="e">
        <f>'[1]КУГ 1 курс'!CE9</f>
        <v>#REF!</v>
      </c>
      <c r="BW9" s="5" t="e">
        <f>'[1]КУГ 1 курс'!CF9</f>
        <v>#REF!</v>
      </c>
      <c r="BX9" s="5" t="e">
        <f>'[1]КУГ 1 курс'!CG9</f>
        <v>#REF!</v>
      </c>
      <c r="BY9" s="5" t="e">
        <f>'[1]КУГ 1 курс'!CH9</f>
        <v>#REF!</v>
      </c>
      <c r="BZ9" s="5" t="e">
        <f>'[1]КУГ 1 курс'!CI9</f>
        <v>#REF!</v>
      </c>
      <c r="CA9" s="5" t="e">
        <f>'[1]КУГ 1 курс'!CJ9</f>
        <v>#REF!</v>
      </c>
      <c r="CB9" s="5" t="e">
        <f>'[1]КУГ 1 курс'!CK9</f>
        <v>#REF!</v>
      </c>
      <c r="CC9" s="5" t="e">
        <f>'[1]КУГ 1 курс'!CL9</f>
        <v>#REF!</v>
      </c>
      <c r="CD9" s="5" t="e">
        <f>'[1]КУГ 1 курс'!CM9</f>
        <v>#REF!</v>
      </c>
      <c r="CE9" s="5" t="e">
        <f>'[1]КУГ 1 курс'!CN9</f>
        <v>#REF!</v>
      </c>
      <c r="CF9" s="5" t="e">
        <f>'[1]КУГ 1 курс'!CO9</f>
        <v>#REF!</v>
      </c>
      <c r="CG9" s="5" t="e">
        <f>'[1]КУГ 1 курс'!CP9</f>
        <v>#REF!</v>
      </c>
      <c r="CH9" s="5" t="e">
        <f>'[1]КУГ 1 курс'!CQ9</f>
        <v>#REF!</v>
      </c>
      <c r="CI9" s="5" t="e">
        <f>'[1]КУГ 1 курс'!CR9</f>
        <v>#REF!</v>
      </c>
      <c r="CJ9" s="5" t="e">
        <f>'[1]КУГ 1 курс'!CS9</f>
        <v>#REF!</v>
      </c>
      <c r="CK9" s="63">
        <f t="shared" si="1"/>
        <v>85</v>
      </c>
    </row>
    <row r="10" spans="1:89" x14ac:dyDescent="0.35">
      <c r="A10" s="20" t="s">
        <v>23</v>
      </c>
      <c r="B10" s="21" t="s">
        <v>24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64"/>
      <c r="U10" s="64"/>
      <c r="V10" s="6">
        <v>2</v>
      </c>
      <c r="W10" s="6">
        <v>2</v>
      </c>
      <c r="X10" s="6">
        <v>2</v>
      </c>
      <c r="Y10" s="6">
        <v>2</v>
      </c>
      <c r="Z10" s="6">
        <v>2</v>
      </c>
      <c r="AA10" s="6">
        <v>2</v>
      </c>
      <c r="AB10" s="6">
        <v>2</v>
      </c>
      <c r="AC10" s="6">
        <v>2</v>
      </c>
      <c r="AD10" s="6">
        <v>2</v>
      </c>
      <c r="AE10" s="6">
        <v>2</v>
      </c>
      <c r="AF10" s="6">
        <v>1</v>
      </c>
      <c r="AG10" s="6">
        <v>1</v>
      </c>
      <c r="AH10" s="6">
        <v>1</v>
      </c>
      <c r="AI10" s="6">
        <v>1</v>
      </c>
      <c r="AJ10" s="6">
        <v>1</v>
      </c>
      <c r="AK10" s="6">
        <v>1</v>
      </c>
      <c r="AL10" s="6">
        <v>1</v>
      </c>
      <c r="AM10" s="6">
        <v>1</v>
      </c>
      <c r="AN10" s="6">
        <v>1</v>
      </c>
      <c r="AO10" s="6">
        <v>1</v>
      </c>
      <c r="AP10" s="6">
        <v>1</v>
      </c>
      <c r="AQ10" s="6">
        <v>1</v>
      </c>
      <c r="AR10" s="8"/>
      <c r="AS10" s="8"/>
      <c r="AT10" s="5" t="e">
        <f>'[1]КУГ 1 курс'!BC10</f>
        <v>#REF!</v>
      </c>
      <c r="AU10" s="5" t="e">
        <f>'[1]КУГ 1 курс'!BD10</f>
        <v>#REF!</v>
      </c>
      <c r="AV10" s="5" t="e">
        <f>'[1]КУГ 1 курс'!BE10</f>
        <v>#REF!</v>
      </c>
      <c r="AW10" s="5" t="e">
        <f>'[1]КУГ 1 курс'!BF10</f>
        <v>#REF!</v>
      </c>
      <c r="AX10" s="5" t="e">
        <f>'[1]КУГ 1 курс'!BG10</f>
        <v>#REF!</v>
      </c>
      <c r="AY10" s="5" t="e">
        <f>'[1]КУГ 1 курс'!BH10</f>
        <v>#REF!</v>
      </c>
      <c r="AZ10" s="5" t="e">
        <f>'[1]КУГ 1 курс'!BI10</f>
        <v>#REF!</v>
      </c>
      <c r="BA10" s="5" t="e">
        <f>'[1]КУГ 1 курс'!BJ10</f>
        <v>#REF!</v>
      </c>
      <c r="BB10" s="5" t="e">
        <f>'[1]КУГ 1 курс'!BK10</f>
        <v>#REF!</v>
      </c>
      <c r="BC10" s="5" t="e">
        <f>'[1]КУГ 1 курс'!BL10</f>
        <v>#REF!</v>
      </c>
      <c r="BD10" s="5" t="e">
        <f>'[1]КУГ 1 курс'!BM10</f>
        <v>#REF!</v>
      </c>
      <c r="BE10" s="5" t="e">
        <f>'[1]КУГ 1 курс'!BN10</f>
        <v>#REF!</v>
      </c>
      <c r="BF10" s="5" t="e">
        <f>'[1]КУГ 1 курс'!BO10</f>
        <v>#REF!</v>
      </c>
      <c r="BG10" s="5" t="e">
        <f>'[1]КУГ 1 курс'!BP10</f>
        <v>#REF!</v>
      </c>
      <c r="BH10" s="5" t="e">
        <f>'[1]КУГ 1 курс'!BQ10</f>
        <v>#REF!</v>
      </c>
      <c r="BI10" s="5" t="e">
        <f>'[1]КУГ 1 курс'!BR10</f>
        <v>#REF!</v>
      </c>
      <c r="BJ10" s="5" t="e">
        <f>'[1]КУГ 1 курс'!BS10</f>
        <v>#REF!</v>
      </c>
      <c r="BK10" s="5" t="e">
        <f>'[1]КУГ 1 курс'!BT10</f>
        <v>#REF!</v>
      </c>
      <c r="BL10" s="5" t="e">
        <f>'[1]КУГ 1 курс'!BU10</f>
        <v>#REF!</v>
      </c>
      <c r="BM10" s="5" t="e">
        <f>'[1]КУГ 1 курс'!BV10</f>
        <v>#REF!</v>
      </c>
      <c r="BN10" s="5" t="e">
        <f>'[1]КУГ 1 курс'!BW10</f>
        <v>#REF!</v>
      </c>
      <c r="BO10" s="5" t="e">
        <f>'[1]КУГ 1 курс'!BX10</f>
        <v>#REF!</v>
      </c>
      <c r="BP10" s="5" t="e">
        <f>'[1]КУГ 1 курс'!BY10</f>
        <v>#REF!</v>
      </c>
      <c r="BQ10" s="5" t="e">
        <f>'[1]КУГ 1 курс'!BZ10</f>
        <v>#REF!</v>
      </c>
      <c r="BR10" s="5" t="e">
        <f>'[1]КУГ 1 курс'!CA10</f>
        <v>#REF!</v>
      </c>
      <c r="BS10" s="5" t="e">
        <f>'[1]КУГ 1 курс'!CB10</f>
        <v>#REF!</v>
      </c>
      <c r="BT10" s="5" t="e">
        <f>'[1]КУГ 1 курс'!CC10</f>
        <v>#REF!</v>
      </c>
      <c r="BU10" s="5" t="e">
        <f>'[1]КУГ 1 курс'!CD10</f>
        <v>#REF!</v>
      </c>
      <c r="BV10" s="5" t="e">
        <f>'[1]КУГ 1 курс'!CE10</f>
        <v>#REF!</v>
      </c>
      <c r="BW10" s="5" t="e">
        <f>'[1]КУГ 1 курс'!CF10</f>
        <v>#REF!</v>
      </c>
      <c r="BX10" s="5" t="e">
        <f>'[1]КУГ 1 курс'!CG10</f>
        <v>#REF!</v>
      </c>
      <c r="BY10" s="5" t="e">
        <f>'[1]КУГ 1 курс'!CH10</f>
        <v>#REF!</v>
      </c>
      <c r="BZ10" s="5" t="e">
        <f>'[1]КУГ 1 курс'!CI10</f>
        <v>#REF!</v>
      </c>
      <c r="CA10" s="5" t="e">
        <f>'[1]КУГ 1 курс'!CJ10</f>
        <v>#REF!</v>
      </c>
      <c r="CB10" s="5" t="e">
        <f>'[1]КУГ 1 курс'!CK10</f>
        <v>#REF!</v>
      </c>
      <c r="CC10" s="5" t="e">
        <f>'[1]КУГ 1 курс'!CL10</f>
        <v>#REF!</v>
      </c>
      <c r="CD10" s="5" t="e">
        <f>'[1]КУГ 1 курс'!CM10</f>
        <v>#REF!</v>
      </c>
      <c r="CE10" s="5" t="e">
        <f>'[1]КУГ 1 курс'!CN10</f>
        <v>#REF!</v>
      </c>
      <c r="CF10" s="5" t="e">
        <f>'[1]КУГ 1 курс'!CO10</f>
        <v>#REF!</v>
      </c>
      <c r="CG10" s="5" t="e">
        <f>'[1]КУГ 1 курс'!CP10</f>
        <v>#REF!</v>
      </c>
      <c r="CH10" s="5" t="e">
        <f>'[1]КУГ 1 курс'!CQ10</f>
        <v>#REF!</v>
      </c>
      <c r="CI10" s="5" t="e">
        <f>'[1]КУГ 1 курс'!CR10</f>
        <v>#REF!</v>
      </c>
      <c r="CJ10" s="5" t="e">
        <f>'[1]КУГ 1 курс'!CS10</f>
        <v>#REF!</v>
      </c>
      <c r="CK10" s="63">
        <f t="shared" si="1"/>
        <v>32</v>
      </c>
    </row>
    <row r="11" spans="1:89" ht="34.5" customHeight="1" x14ac:dyDescent="0.35">
      <c r="A11" s="20" t="s">
        <v>2</v>
      </c>
      <c r="B11" s="21" t="s">
        <v>19</v>
      </c>
      <c r="C11" s="5">
        <v>3</v>
      </c>
      <c r="D11" s="5">
        <v>3</v>
      </c>
      <c r="E11" s="5">
        <v>3</v>
      </c>
      <c r="F11" s="5">
        <v>3</v>
      </c>
      <c r="G11" s="5">
        <v>3</v>
      </c>
      <c r="H11" s="5">
        <v>3</v>
      </c>
      <c r="I11" s="5">
        <v>3</v>
      </c>
      <c r="J11" s="5">
        <v>3</v>
      </c>
      <c r="K11" s="5">
        <v>3</v>
      </c>
      <c r="L11" s="5">
        <v>3</v>
      </c>
      <c r="M11" s="5">
        <v>3</v>
      </c>
      <c r="N11" s="5">
        <v>3</v>
      </c>
      <c r="O11" s="5">
        <v>3</v>
      </c>
      <c r="P11" s="5">
        <v>3</v>
      </c>
      <c r="Q11" s="5">
        <v>3</v>
      </c>
      <c r="R11" s="5">
        <v>3</v>
      </c>
      <c r="S11" s="5">
        <v>3</v>
      </c>
      <c r="T11" s="64"/>
      <c r="U11" s="64"/>
      <c r="V11" s="6">
        <v>3</v>
      </c>
      <c r="W11" s="6">
        <v>3</v>
      </c>
      <c r="X11" s="6">
        <v>3</v>
      </c>
      <c r="Y11" s="6">
        <v>3</v>
      </c>
      <c r="Z11" s="6">
        <v>3</v>
      </c>
      <c r="AA11" s="6">
        <v>3</v>
      </c>
      <c r="AB11" s="6">
        <v>3</v>
      </c>
      <c r="AC11" s="6">
        <v>3</v>
      </c>
      <c r="AD11" s="6">
        <v>3</v>
      </c>
      <c r="AE11" s="6">
        <v>3</v>
      </c>
      <c r="AF11" s="6">
        <v>3</v>
      </c>
      <c r="AG11" s="6">
        <v>3</v>
      </c>
      <c r="AH11" s="6">
        <v>3</v>
      </c>
      <c r="AI11" s="6">
        <v>3</v>
      </c>
      <c r="AJ11" s="6">
        <v>3</v>
      </c>
      <c r="AK11" s="6">
        <v>3</v>
      </c>
      <c r="AL11" s="6">
        <v>3</v>
      </c>
      <c r="AM11" s="6">
        <v>3</v>
      </c>
      <c r="AN11" s="6">
        <v>3</v>
      </c>
      <c r="AO11" s="6">
        <v>3</v>
      </c>
      <c r="AP11" s="6">
        <v>3</v>
      </c>
      <c r="AQ11" s="6">
        <v>3</v>
      </c>
      <c r="AR11" s="8"/>
      <c r="AS11" s="8"/>
      <c r="AT11" s="5" t="e">
        <f>'[1]КУГ 1 курс'!BC11</f>
        <v>#REF!</v>
      </c>
      <c r="AU11" s="5" t="e">
        <f>'[1]КУГ 1 курс'!BD11</f>
        <v>#REF!</v>
      </c>
      <c r="AV11" s="5" t="e">
        <f>'[1]КУГ 1 курс'!BE11</f>
        <v>#REF!</v>
      </c>
      <c r="AW11" s="5" t="e">
        <f>'[1]КУГ 1 курс'!BF11</f>
        <v>#REF!</v>
      </c>
      <c r="AX11" s="5" t="e">
        <f>'[1]КУГ 1 курс'!BG11</f>
        <v>#REF!</v>
      </c>
      <c r="AY11" s="5" t="e">
        <f>'[1]КУГ 1 курс'!BH11</f>
        <v>#REF!</v>
      </c>
      <c r="AZ11" s="5" t="e">
        <f>'[1]КУГ 1 курс'!BI11</f>
        <v>#REF!</v>
      </c>
      <c r="BA11" s="5" t="e">
        <f>'[1]КУГ 1 курс'!BJ11</f>
        <v>#REF!</v>
      </c>
      <c r="BB11" s="5" t="e">
        <f>'[1]КУГ 1 курс'!BK11</f>
        <v>#REF!</v>
      </c>
      <c r="BC11" s="5" t="e">
        <f>'[1]КУГ 1 курс'!BL11</f>
        <v>#REF!</v>
      </c>
      <c r="BD11" s="5" t="e">
        <f>'[1]КУГ 1 курс'!BM11</f>
        <v>#REF!</v>
      </c>
      <c r="BE11" s="5" t="e">
        <f>'[1]КУГ 1 курс'!BN11</f>
        <v>#REF!</v>
      </c>
      <c r="BF11" s="5" t="e">
        <f>'[1]КУГ 1 курс'!BO11</f>
        <v>#REF!</v>
      </c>
      <c r="BG11" s="5" t="e">
        <f>'[1]КУГ 1 курс'!BP11</f>
        <v>#REF!</v>
      </c>
      <c r="BH11" s="5" t="e">
        <f>'[1]КУГ 1 курс'!BQ11</f>
        <v>#REF!</v>
      </c>
      <c r="BI11" s="5" t="e">
        <f>'[1]КУГ 1 курс'!BR11</f>
        <v>#REF!</v>
      </c>
      <c r="BJ11" s="5" t="e">
        <f>'[1]КУГ 1 курс'!BS11</f>
        <v>#REF!</v>
      </c>
      <c r="BK11" s="5" t="e">
        <f>'[1]КУГ 1 курс'!BT11</f>
        <v>#REF!</v>
      </c>
      <c r="BL11" s="5" t="e">
        <f>'[1]КУГ 1 курс'!BU11</f>
        <v>#REF!</v>
      </c>
      <c r="BM11" s="5" t="e">
        <f>'[1]КУГ 1 курс'!BV11</f>
        <v>#REF!</v>
      </c>
      <c r="BN11" s="5" t="e">
        <f>'[1]КУГ 1 курс'!BW11</f>
        <v>#REF!</v>
      </c>
      <c r="BO11" s="5" t="e">
        <f>'[1]КУГ 1 курс'!BX11</f>
        <v>#REF!</v>
      </c>
      <c r="BP11" s="5" t="e">
        <f>'[1]КУГ 1 курс'!BY11</f>
        <v>#REF!</v>
      </c>
      <c r="BQ11" s="5" t="e">
        <f>'[1]КУГ 1 курс'!BZ11</f>
        <v>#REF!</v>
      </c>
      <c r="BR11" s="5" t="e">
        <f>'[1]КУГ 1 курс'!CA11</f>
        <v>#REF!</v>
      </c>
      <c r="BS11" s="5" t="e">
        <f>'[1]КУГ 1 курс'!CB11</f>
        <v>#REF!</v>
      </c>
      <c r="BT11" s="5" t="e">
        <f>'[1]КУГ 1 курс'!CC11</f>
        <v>#REF!</v>
      </c>
      <c r="BU11" s="5" t="e">
        <f>'[1]КУГ 1 курс'!CD11</f>
        <v>#REF!</v>
      </c>
      <c r="BV11" s="5" t="e">
        <f>'[1]КУГ 1 курс'!CE11</f>
        <v>#REF!</v>
      </c>
      <c r="BW11" s="5" t="e">
        <f>'[1]КУГ 1 курс'!CF11</f>
        <v>#REF!</v>
      </c>
      <c r="BX11" s="5" t="e">
        <f>'[1]КУГ 1 курс'!CG11</f>
        <v>#REF!</v>
      </c>
      <c r="BY11" s="5" t="e">
        <f>'[1]КУГ 1 курс'!CH11</f>
        <v>#REF!</v>
      </c>
      <c r="BZ11" s="5" t="e">
        <f>'[1]КУГ 1 курс'!CI11</f>
        <v>#REF!</v>
      </c>
      <c r="CA11" s="5" t="e">
        <f>'[1]КУГ 1 курс'!CJ11</f>
        <v>#REF!</v>
      </c>
      <c r="CB11" s="5" t="e">
        <f>'[1]КУГ 1 курс'!CK11</f>
        <v>#REF!</v>
      </c>
      <c r="CC11" s="5" t="e">
        <f>'[1]КУГ 1 курс'!CL11</f>
        <v>#REF!</v>
      </c>
      <c r="CD11" s="5" t="e">
        <f>'[1]КУГ 1 курс'!CM11</f>
        <v>#REF!</v>
      </c>
      <c r="CE11" s="5" t="e">
        <f>'[1]КУГ 1 курс'!CN11</f>
        <v>#REF!</v>
      </c>
      <c r="CF11" s="5" t="e">
        <f>'[1]КУГ 1 курс'!CO11</f>
        <v>#REF!</v>
      </c>
      <c r="CG11" s="5" t="e">
        <f>'[1]КУГ 1 курс'!CP11</f>
        <v>#REF!</v>
      </c>
      <c r="CH11" s="5" t="e">
        <f>'[1]КУГ 1 курс'!CQ11</f>
        <v>#REF!</v>
      </c>
      <c r="CI11" s="5" t="e">
        <f>'[1]КУГ 1 курс'!CR11</f>
        <v>#REF!</v>
      </c>
      <c r="CJ11" s="5" t="e">
        <f>'[1]КУГ 1 курс'!CS11</f>
        <v>#REF!</v>
      </c>
      <c r="CK11" s="63">
        <f t="shared" si="1"/>
        <v>117</v>
      </c>
    </row>
    <row r="12" spans="1:89" ht="40.5" x14ac:dyDescent="0.35">
      <c r="A12" s="20" t="s">
        <v>3</v>
      </c>
      <c r="B12" s="21" t="s">
        <v>25</v>
      </c>
      <c r="C12" s="5">
        <v>3</v>
      </c>
      <c r="D12" s="5">
        <v>3</v>
      </c>
      <c r="E12" s="5">
        <v>3</v>
      </c>
      <c r="F12" s="5">
        <v>3</v>
      </c>
      <c r="G12" s="5">
        <v>3</v>
      </c>
      <c r="H12" s="5">
        <v>3</v>
      </c>
      <c r="I12" s="5">
        <v>3</v>
      </c>
      <c r="J12" s="5">
        <v>3</v>
      </c>
      <c r="K12" s="5">
        <v>3</v>
      </c>
      <c r="L12" s="5">
        <v>3</v>
      </c>
      <c r="M12" s="5">
        <v>3</v>
      </c>
      <c r="N12" s="5">
        <v>3</v>
      </c>
      <c r="O12" s="5">
        <v>3</v>
      </c>
      <c r="P12" s="5">
        <v>3</v>
      </c>
      <c r="Q12" s="5">
        <v>3</v>
      </c>
      <c r="R12" s="5">
        <v>3</v>
      </c>
      <c r="S12" s="5">
        <v>3</v>
      </c>
      <c r="T12" s="64"/>
      <c r="U12" s="64"/>
      <c r="V12" s="65">
        <v>2</v>
      </c>
      <c r="W12" s="65">
        <v>2</v>
      </c>
      <c r="X12" s="65">
        <v>2</v>
      </c>
      <c r="Y12" s="65">
        <v>2</v>
      </c>
      <c r="Z12" s="65">
        <v>2</v>
      </c>
      <c r="AA12" s="65">
        <v>2</v>
      </c>
      <c r="AB12" s="65">
        <v>2</v>
      </c>
      <c r="AC12" s="65">
        <v>2</v>
      </c>
      <c r="AD12" s="65">
        <v>2</v>
      </c>
      <c r="AE12" s="65">
        <v>2</v>
      </c>
      <c r="AF12" s="65">
        <v>2</v>
      </c>
      <c r="AG12" s="65">
        <v>2</v>
      </c>
      <c r="AH12" s="65">
        <v>2</v>
      </c>
      <c r="AI12" s="65">
        <v>2</v>
      </c>
      <c r="AJ12" s="65">
        <v>2</v>
      </c>
      <c r="AK12" s="65">
        <v>2</v>
      </c>
      <c r="AL12" s="65">
        <v>2</v>
      </c>
      <c r="AM12" s="65">
        <v>2</v>
      </c>
      <c r="AN12" s="65">
        <v>2</v>
      </c>
      <c r="AO12" s="65">
        <v>2</v>
      </c>
      <c r="AP12" s="65">
        <v>2</v>
      </c>
      <c r="AQ12" s="65">
        <v>2</v>
      </c>
      <c r="AR12" s="8"/>
      <c r="AS12" s="8"/>
      <c r="AT12" s="5" t="e">
        <f>'[1]КУГ 1 курс'!BC12</f>
        <v>#REF!</v>
      </c>
      <c r="AU12" s="5" t="e">
        <f>'[1]КУГ 1 курс'!BD12</f>
        <v>#REF!</v>
      </c>
      <c r="AV12" s="5" t="e">
        <f>'[1]КУГ 1 курс'!BE12</f>
        <v>#REF!</v>
      </c>
      <c r="AW12" s="5" t="e">
        <f>'[1]КУГ 1 курс'!BF12</f>
        <v>#REF!</v>
      </c>
      <c r="AX12" s="5" t="e">
        <f>'[1]КУГ 1 курс'!BG12</f>
        <v>#REF!</v>
      </c>
      <c r="AY12" s="5" t="e">
        <f>'[1]КУГ 1 курс'!BH12</f>
        <v>#REF!</v>
      </c>
      <c r="AZ12" s="5" t="e">
        <f>'[1]КУГ 1 курс'!BI12</f>
        <v>#REF!</v>
      </c>
      <c r="BA12" s="5" t="e">
        <f>'[1]КУГ 1 курс'!BJ12</f>
        <v>#REF!</v>
      </c>
      <c r="BB12" s="5" t="e">
        <f>'[1]КУГ 1 курс'!BK12</f>
        <v>#REF!</v>
      </c>
      <c r="BC12" s="5" t="e">
        <f>'[1]КУГ 1 курс'!BL12</f>
        <v>#REF!</v>
      </c>
      <c r="BD12" s="5" t="e">
        <f>'[1]КУГ 1 курс'!BM12</f>
        <v>#REF!</v>
      </c>
      <c r="BE12" s="5" t="e">
        <f>'[1]КУГ 1 курс'!BN12</f>
        <v>#REF!</v>
      </c>
      <c r="BF12" s="5" t="e">
        <f>'[1]КУГ 1 курс'!BO12</f>
        <v>#REF!</v>
      </c>
      <c r="BG12" s="5" t="e">
        <f>'[1]КУГ 1 курс'!BP12</f>
        <v>#REF!</v>
      </c>
      <c r="BH12" s="5" t="e">
        <f>'[1]КУГ 1 курс'!BQ12</f>
        <v>#REF!</v>
      </c>
      <c r="BI12" s="5" t="e">
        <f>'[1]КУГ 1 курс'!BR12</f>
        <v>#REF!</v>
      </c>
      <c r="BJ12" s="5" t="e">
        <f>'[1]КУГ 1 курс'!BS12</f>
        <v>#REF!</v>
      </c>
      <c r="BK12" s="5" t="e">
        <f>'[1]КУГ 1 курс'!BT12</f>
        <v>#REF!</v>
      </c>
      <c r="BL12" s="5" t="e">
        <f>'[1]КУГ 1 курс'!BU12</f>
        <v>#REF!</v>
      </c>
      <c r="BM12" s="5" t="e">
        <f>'[1]КУГ 1 курс'!BV12</f>
        <v>#REF!</v>
      </c>
      <c r="BN12" s="5" t="e">
        <f>'[1]КУГ 1 курс'!BW12</f>
        <v>#REF!</v>
      </c>
      <c r="BO12" s="5" t="e">
        <f>'[1]КУГ 1 курс'!BX12</f>
        <v>#REF!</v>
      </c>
      <c r="BP12" s="5" t="e">
        <f>'[1]КУГ 1 курс'!BY12</f>
        <v>#REF!</v>
      </c>
      <c r="BQ12" s="5" t="e">
        <f>'[1]КУГ 1 курс'!BZ12</f>
        <v>#REF!</v>
      </c>
      <c r="BR12" s="5" t="e">
        <f>'[1]КУГ 1 курс'!CA12</f>
        <v>#REF!</v>
      </c>
      <c r="BS12" s="5" t="e">
        <f>'[1]КУГ 1 курс'!CB12</f>
        <v>#REF!</v>
      </c>
      <c r="BT12" s="5" t="e">
        <f>'[1]КУГ 1 курс'!CC12</f>
        <v>#REF!</v>
      </c>
      <c r="BU12" s="5" t="e">
        <f>'[1]КУГ 1 курс'!CD12</f>
        <v>#REF!</v>
      </c>
      <c r="BV12" s="5" t="e">
        <f>'[1]КУГ 1 курс'!CE12</f>
        <v>#REF!</v>
      </c>
      <c r="BW12" s="5" t="e">
        <f>'[1]КУГ 1 курс'!CF12</f>
        <v>#REF!</v>
      </c>
      <c r="BX12" s="5" t="e">
        <f>'[1]КУГ 1 курс'!CG12</f>
        <v>#REF!</v>
      </c>
      <c r="BY12" s="5" t="e">
        <f>'[1]КУГ 1 курс'!CH12</f>
        <v>#REF!</v>
      </c>
      <c r="BZ12" s="5" t="e">
        <f>'[1]КУГ 1 курс'!CI12</f>
        <v>#REF!</v>
      </c>
      <c r="CA12" s="5" t="e">
        <f>'[1]КУГ 1 курс'!CJ12</f>
        <v>#REF!</v>
      </c>
      <c r="CB12" s="5" t="e">
        <f>'[1]КУГ 1 курс'!CK12</f>
        <v>#REF!</v>
      </c>
      <c r="CC12" s="5" t="e">
        <f>'[1]КУГ 1 курс'!CL12</f>
        <v>#REF!</v>
      </c>
      <c r="CD12" s="5" t="e">
        <f>'[1]КУГ 1 курс'!CM12</f>
        <v>#REF!</v>
      </c>
      <c r="CE12" s="5" t="e">
        <f>'[1]КУГ 1 курс'!CN12</f>
        <v>#REF!</v>
      </c>
      <c r="CF12" s="5" t="e">
        <f>'[1]КУГ 1 курс'!CO12</f>
        <v>#REF!</v>
      </c>
      <c r="CG12" s="5" t="e">
        <f>'[1]КУГ 1 курс'!CP12</f>
        <v>#REF!</v>
      </c>
      <c r="CH12" s="5" t="e">
        <f>'[1]КУГ 1 курс'!CQ12</f>
        <v>#REF!</v>
      </c>
      <c r="CI12" s="5" t="e">
        <f>'[1]КУГ 1 курс'!CR12</f>
        <v>#REF!</v>
      </c>
      <c r="CJ12" s="5" t="e">
        <f>'[1]КУГ 1 курс'!CS12</f>
        <v>#REF!</v>
      </c>
      <c r="CK12" s="63">
        <f t="shared" si="1"/>
        <v>95</v>
      </c>
    </row>
    <row r="13" spans="1:89" x14ac:dyDescent="0.35">
      <c r="A13" s="20" t="s">
        <v>4</v>
      </c>
      <c r="B13" s="21" t="s">
        <v>26</v>
      </c>
      <c r="C13" s="5">
        <v>3</v>
      </c>
      <c r="D13" s="5">
        <v>3</v>
      </c>
      <c r="E13" s="5">
        <v>3</v>
      </c>
      <c r="F13" s="5">
        <v>3</v>
      </c>
      <c r="G13" s="5">
        <v>3</v>
      </c>
      <c r="H13" s="5">
        <v>3</v>
      </c>
      <c r="I13" s="5">
        <v>3</v>
      </c>
      <c r="J13" s="5">
        <v>3</v>
      </c>
      <c r="K13" s="5">
        <v>3</v>
      </c>
      <c r="L13" s="5">
        <v>3</v>
      </c>
      <c r="M13" s="5">
        <v>3</v>
      </c>
      <c r="N13" s="5">
        <v>3</v>
      </c>
      <c r="O13" s="5">
        <v>3</v>
      </c>
      <c r="P13" s="5">
        <v>3</v>
      </c>
      <c r="Q13" s="5">
        <v>3</v>
      </c>
      <c r="R13" s="5">
        <v>3</v>
      </c>
      <c r="S13" s="5">
        <v>3</v>
      </c>
      <c r="T13" s="64"/>
      <c r="U13" s="64"/>
      <c r="V13" s="6">
        <v>3</v>
      </c>
      <c r="W13" s="6">
        <v>3</v>
      </c>
      <c r="X13" s="6">
        <v>3</v>
      </c>
      <c r="Y13" s="6">
        <v>3</v>
      </c>
      <c r="Z13" s="6">
        <v>3</v>
      </c>
      <c r="AA13" s="6">
        <v>3</v>
      </c>
      <c r="AB13" s="6">
        <v>3</v>
      </c>
      <c r="AC13" s="6">
        <v>3</v>
      </c>
      <c r="AD13" s="6">
        <v>3</v>
      </c>
      <c r="AE13" s="6">
        <v>3</v>
      </c>
      <c r="AF13" s="6">
        <v>3</v>
      </c>
      <c r="AG13" s="6">
        <v>3</v>
      </c>
      <c r="AH13" s="6">
        <v>3</v>
      </c>
      <c r="AI13" s="6">
        <v>3</v>
      </c>
      <c r="AJ13" s="6">
        <v>3</v>
      </c>
      <c r="AK13" s="6">
        <v>3</v>
      </c>
      <c r="AL13" s="6">
        <v>3</v>
      </c>
      <c r="AM13" s="6">
        <v>3</v>
      </c>
      <c r="AN13" s="6">
        <v>3</v>
      </c>
      <c r="AO13" s="6">
        <v>3</v>
      </c>
      <c r="AP13" s="6">
        <v>3</v>
      </c>
      <c r="AQ13" s="6">
        <v>3</v>
      </c>
      <c r="AR13" s="8"/>
      <c r="AS13" s="8"/>
      <c r="AT13" s="5" t="e">
        <f>'[1]КУГ 1 курс'!BC13</f>
        <v>#REF!</v>
      </c>
      <c r="AU13" s="5" t="e">
        <f>'[1]КУГ 1 курс'!BD13</f>
        <v>#REF!</v>
      </c>
      <c r="AV13" s="5" t="e">
        <f>'[1]КУГ 1 курс'!BE13</f>
        <v>#REF!</v>
      </c>
      <c r="AW13" s="5" t="e">
        <f>'[1]КУГ 1 курс'!BF13</f>
        <v>#REF!</v>
      </c>
      <c r="AX13" s="5" t="e">
        <f>'[1]КУГ 1 курс'!BG13</f>
        <v>#REF!</v>
      </c>
      <c r="AY13" s="5" t="e">
        <f>'[1]КУГ 1 курс'!BH13</f>
        <v>#REF!</v>
      </c>
      <c r="AZ13" s="5" t="e">
        <f>'[1]КУГ 1 курс'!BI13</f>
        <v>#REF!</v>
      </c>
      <c r="BA13" s="5" t="e">
        <f>'[1]КУГ 1 курс'!BJ13</f>
        <v>#REF!</v>
      </c>
      <c r="BB13" s="5" t="e">
        <f>'[1]КУГ 1 курс'!BK13</f>
        <v>#REF!</v>
      </c>
      <c r="BC13" s="5" t="e">
        <f>'[1]КУГ 1 курс'!BL13</f>
        <v>#REF!</v>
      </c>
      <c r="BD13" s="5" t="e">
        <f>'[1]КУГ 1 курс'!BM13</f>
        <v>#REF!</v>
      </c>
      <c r="BE13" s="5" t="e">
        <f>'[1]КУГ 1 курс'!BN13</f>
        <v>#REF!</v>
      </c>
      <c r="BF13" s="5" t="e">
        <f>'[1]КУГ 1 курс'!BO13</f>
        <v>#REF!</v>
      </c>
      <c r="BG13" s="5" t="e">
        <f>'[1]КУГ 1 курс'!BP13</f>
        <v>#REF!</v>
      </c>
      <c r="BH13" s="5" t="e">
        <f>'[1]КУГ 1 курс'!BQ13</f>
        <v>#REF!</v>
      </c>
      <c r="BI13" s="5" t="e">
        <f>'[1]КУГ 1 курс'!BR13</f>
        <v>#REF!</v>
      </c>
      <c r="BJ13" s="5" t="e">
        <f>'[1]КУГ 1 курс'!BS13</f>
        <v>#REF!</v>
      </c>
      <c r="BK13" s="5" t="e">
        <f>'[1]КУГ 1 курс'!BT13</f>
        <v>#REF!</v>
      </c>
      <c r="BL13" s="5" t="e">
        <f>'[1]КУГ 1 курс'!BU13</f>
        <v>#REF!</v>
      </c>
      <c r="BM13" s="5" t="e">
        <f>'[1]КУГ 1 курс'!BV13</f>
        <v>#REF!</v>
      </c>
      <c r="BN13" s="5" t="e">
        <f>'[1]КУГ 1 курс'!BW13</f>
        <v>#REF!</v>
      </c>
      <c r="BO13" s="5" t="e">
        <f>'[1]КУГ 1 курс'!BX13</f>
        <v>#REF!</v>
      </c>
      <c r="BP13" s="5" t="e">
        <f>'[1]КУГ 1 курс'!BY13</f>
        <v>#REF!</v>
      </c>
      <c r="BQ13" s="5" t="e">
        <f>'[1]КУГ 1 курс'!BZ13</f>
        <v>#REF!</v>
      </c>
      <c r="BR13" s="5" t="e">
        <f>'[1]КУГ 1 курс'!CA13</f>
        <v>#REF!</v>
      </c>
      <c r="BS13" s="5" t="e">
        <f>'[1]КУГ 1 курс'!CB13</f>
        <v>#REF!</v>
      </c>
      <c r="BT13" s="5" t="e">
        <f>'[1]КУГ 1 курс'!CC13</f>
        <v>#REF!</v>
      </c>
      <c r="BU13" s="5" t="e">
        <f>'[1]КУГ 1 курс'!CD13</f>
        <v>#REF!</v>
      </c>
      <c r="BV13" s="5" t="e">
        <f>'[1]КУГ 1 курс'!CE13</f>
        <v>#REF!</v>
      </c>
      <c r="BW13" s="5" t="e">
        <f>'[1]КУГ 1 курс'!CF13</f>
        <v>#REF!</v>
      </c>
      <c r="BX13" s="5" t="e">
        <f>'[1]КУГ 1 курс'!CG13</f>
        <v>#REF!</v>
      </c>
      <c r="BY13" s="5" t="e">
        <f>'[1]КУГ 1 курс'!CH13</f>
        <v>#REF!</v>
      </c>
      <c r="BZ13" s="5" t="e">
        <f>'[1]КУГ 1 курс'!CI13</f>
        <v>#REF!</v>
      </c>
      <c r="CA13" s="5" t="e">
        <f>'[1]КУГ 1 курс'!CJ13</f>
        <v>#REF!</v>
      </c>
      <c r="CB13" s="5" t="e">
        <f>'[1]КУГ 1 курс'!CK13</f>
        <v>#REF!</v>
      </c>
      <c r="CC13" s="5" t="e">
        <f>'[1]КУГ 1 курс'!CL13</f>
        <v>#REF!</v>
      </c>
      <c r="CD13" s="5" t="e">
        <f>'[1]КУГ 1 курс'!CM13</f>
        <v>#REF!</v>
      </c>
      <c r="CE13" s="5" t="e">
        <f>'[1]КУГ 1 курс'!CN13</f>
        <v>#REF!</v>
      </c>
      <c r="CF13" s="5" t="e">
        <f>'[1]КУГ 1 курс'!CO13</f>
        <v>#REF!</v>
      </c>
      <c r="CG13" s="5" t="e">
        <f>'[1]КУГ 1 курс'!CP13</f>
        <v>#REF!</v>
      </c>
      <c r="CH13" s="5" t="e">
        <f>'[1]КУГ 1 курс'!CQ13</f>
        <v>#REF!</v>
      </c>
      <c r="CI13" s="5" t="e">
        <f>'[1]КУГ 1 курс'!CR13</f>
        <v>#REF!</v>
      </c>
      <c r="CJ13" s="5" t="e">
        <f>'[1]КУГ 1 курс'!CS13</f>
        <v>#REF!</v>
      </c>
      <c r="CK13" s="63">
        <f t="shared" si="1"/>
        <v>117</v>
      </c>
    </row>
    <row r="14" spans="1:89" x14ac:dyDescent="0.35">
      <c r="A14" s="20" t="s">
        <v>5</v>
      </c>
      <c r="B14" s="21" t="s">
        <v>27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5">
        <v>2</v>
      </c>
      <c r="K14" s="5">
        <v>2</v>
      </c>
      <c r="L14" s="5">
        <v>2</v>
      </c>
      <c r="M14" s="5">
        <v>2</v>
      </c>
      <c r="N14" s="5">
        <v>2</v>
      </c>
      <c r="O14" s="5">
        <v>2</v>
      </c>
      <c r="P14" s="5">
        <v>2</v>
      </c>
      <c r="Q14" s="5">
        <v>2</v>
      </c>
      <c r="R14" s="5">
        <v>2</v>
      </c>
      <c r="S14" s="5">
        <v>2</v>
      </c>
      <c r="T14" s="64"/>
      <c r="U14" s="64"/>
      <c r="V14" s="65">
        <v>2</v>
      </c>
      <c r="W14" s="65">
        <v>2</v>
      </c>
      <c r="X14" s="65">
        <v>2</v>
      </c>
      <c r="Y14" s="65">
        <v>2</v>
      </c>
      <c r="Z14" s="65">
        <v>2</v>
      </c>
      <c r="AA14" s="65">
        <v>2</v>
      </c>
      <c r="AB14" s="65">
        <v>2</v>
      </c>
      <c r="AC14" s="65">
        <v>2</v>
      </c>
      <c r="AD14" s="65">
        <v>2</v>
      </c>
      <c r="AE14" s="65">
        <v>2</v>
      </c>
      <c r="AF14" s="65">
        <v>2</v>
      </c>
      <c r="AG14" s="65">
        <v>2</v>
      </c>
      <c r="AH14" s="65">
        <v>2</v>
      </c>
      <c r="AI14" s="65">
        <v>2</v>
      </c>
      <c r="AJ14" s="65">
        <v>2</v>
      </c>
      <c r="AK14" s="65">
        <v>2</v>
      </c>
      <c r="AL14" s="65">
        <v>2</v>
      </c>
      <c r="AM14" s="65">
        <v>2</v>
      </c>
      <c r="AN14" s="65">
        <v>2</v>
      </c>
      <c r="AO14" s="65">
        <v>2</v>
      </c>
      <c r="AP14" s="65">
        <v>2</v>
      </c>
      <c r="AQ14" s="65">
        <v>2</v>
      </c>
      <c r="AR14" s="8"/>
      <c r="AS14" s="8"/>
      <c r="AT14" s="5" t="e">
        <f>'[1]КУГ 1 курс'!BC14</f>
        <v>#REF!</v>
      </c>
      <c r="AU14" s="5" t="e">
        <f>'[1]КУГ 1 курс'!BD14</f>
        <v>#REF!</v>
      </c>
      <c r="AV14" s="5" t="e">
        <f>'[1]КУГ 1 курс'!BE14</f>
        <v>#REF!</v>
      </c>
      <c r="AW14" s="5" t="e">
        <f>'[1]КУГ 1 курс'!BF14</f>
        <v>#REF!</v>
      </c>
      <c r="AX14" s="5" t="e">
        <f>'[1]КУГ 1 курс'!BG14</f>
        <v>#REF!</v>
      </c>
      <c r="AY14" s="5" t="e">
        <f>'[1]КУГ 1 курс'!BH14</f>
        <v>#REF!</v>
      </c>
      <c r="AZ14" s="5" t="e">
        <f>'[1]КУГ 1 курс'!BI14</f>
        <v>#REF!</v>
      </c>
      <c r="BA14" s="5" t="e">
        <f>'[1]КУГ 1 курс'!BJ14</f>
        <v>#REF!</v>
      </c>
      <c r="BB14" s="5" t="e">
        <f>'[1]КУГ 1 курс'!BK14</f>
        <v>#REF!</v>
      </c>
      <c r="BC14" s="5" t="e">
        <f>'[1]КУГ 1 курс'!BL14</f>
        <v>#REF!</v>
      </c>
      <c r="BD14" s="5" t="e">
        <f>'[1]КУГ 1 курс'!BM14</f>
        <v>#REF!</v>
      </c>
      <c r="BE14" s="5" t="e">
        <f>'[1]КУГ 1 курс'!BN14</f>
        <v>#REF!</v>
      </c>
      <c r="BF14" s="5" t="e">
        <f>'[1]КУГ 1 курс'!BO14</f>
        <v>#REF!</v>
      </c>
      <c r="BG14" s="5" t="e">
        <f>'[1]КУГ 1 курс'!BP14</f>
        <v>#REF!</v>
      </c>
      <c r="BH14" s="5" t="e">
        <f>'[1]КУГ 1 курс'!BQ14</f>
        <v>#REF!</v>
      </c>
      <c r="BI14" s="5" t="e">
        <f>'[1]КУГ 1 курс'!BR14</f>
        <v>#REF!</v>
      </c>
      <c r="BJ14" s="5" t="e">
        <f>'[1]КУГ 1 курс'!BS14</f>
        <v>#REF!</v>
      </c>
      <c r="BK14" s="5" t="e">
        <f>'[1]КУГ 1 курс'!BT14</f>
        <v>#REF!</v>
      </c>
      <c r="BL14" s="5" t="e">
        <f>'[1]КУГ 1 курс'!BU14</f>
        <v>#REF!</v>
      </c>
      <c r="BM14" s="5" t="e">
        <f>'[1]КУГ 1 курс'!BV14</f>
        <v>#REF!</v>
      </c>
      <c r="BN14" s="5" t="e">
        <f>'[1]КУГ 1 курс'!BW14</f>
        <v>#REF!</v>
      </c>
      <c r="BO14" s="5" t="e">
        <f>'[1]КУГ 1 курс'!BX14</f>
        <v>#REF!</v>
      </c>
      <c r="BP14" s="5" t="e">
        <f>'[1]КУГ 1 курс'!BY14</f>
        <v>#REF!</v>
      </c>
      <c r="BQ14" s="5" t="e">
        <f>'[1]КУГ 1 курс'!BZ14</f>
        <v>#REF!</v>
      </c>
      <c r="BR14" s="5" t="e">
        <f>'[1]КУГ 1 курс'!CA14</f>
        <v>#REF!</v>
      </c>
      <c r="BS14" s="5" t="e">
        <f>'[1]КУГ 1 курс'!CB14</f>
        <v>#REF!</v>
      </c>
      <c r="BT14" s="5" t="e">
        <f>'[1]КУГ 1 курс'!CC14</f>
        <v>#REF!</v>
      </c>
      <c r="BU14" s="5" t="e">
        <f>'[1]КУГ 1 курс'!CD14</f>
        <v>#REF!</v>
      </c>
      <c r="BV14" s="5" t="e">
        <f>'[1]КУГ 1 курс'!CE14</f>
        <v>#REF!</v>
      </c>
      <c r="BW14" s="5" t="e">
        <f>'[1]КУГ 1 курс'!CF14</f>
        <v>#REF!</v>
      </c>
      <c r="BX14" s="5" t="e">
        <f>'[1]КУГ 1 курс'!CG14</f>
        <v>#REF!</v>
      </c>
      <c r="BY14" s="5" t="e">
        <f>'[1]КУГ 1 курс'!CH14</f>
        <v>#REF!</v>
      </c>
      <c r="BZ14" s="5" t="e">
        <f>'[1]КУГ 1 курс'!CI14</f>
        <v>#REF!</v>
      </c>
      <c r="CA14" s="5" t="e">
        <f>'[1]КУГ 1 курс'!CJ14</f>
        <v>#REF!</v>
      </c>
      <c r="CB14" s="5" t="e">
        <f>'[1]КУГ 1 курс'!CK14</f>
        <v>#REF!</v>
      </c>
      <c r="CC14" s="5" t="e">
        <f>'[1]КУГ 1 курс'!CL14</f>
        <v>#REF!</v>
      </c>
      <c r="CD14" s="5" t="e">
        <f>'[1]КУГ 1 курс'!CM14</f>
        <v>#REF!</v>
      </c>
      <c r="CE14" s="5" t="e">
        <f>'[1]КУГ 1 курс'!CN14</f>
        <v>#REF!</v>
      </c>
      <c r="CF14" s="5" t="e">
        <f>'[1]КУГ 1 курс'!CO14</f>
        <v>#REF!</v>
      </c>
      <c r="CG14" s="5" t="e">
        <f>'[1]КУГ 1 курс'!CP14</f>
        <v>#REF!</v>
      </c>
      <c r="CH14" s="5" t="e">
        <f>'[1]КУГ 1 курс'!CQ14</f>
        <v>#REF!</v>
      </c>
      <c r="CI14" s="5" t="e">
        <f>'[1]КУГ 1 курс'!CR14</f>
        <v>#REF!</v>
      </c>
      <c r="CJ14" s="5" t="e">
        <f>'[1]КУГ 1 курс'!CS14</f>
        <v>#REF!</v>
      </c>
      <c r="CK14" s="63">
        <f t="shared" si="1"/>
        <v>78</v>
      </c>
    </row>
    <row r="15" spans="1:89" x14ac:dyDescent="0.35">
      <c r="A15" s="20" t="s">
        <v>6</v>
      </c>
      <c r="B15" s="21" t="s">
        <v>16</v>
      </c>
      <c r="C15" s="5">
        <v>2</v>
      </c>
      <c r="D15" s="5">
        <v>2</v>
      </c>
      <c r="E15" s="5">
        <v>2</v>
      </c>
      <c r="F15" s="5">
        <v>2</v>
      </c>
      <c r="G15" s="5">
        <v>2</v>
      </c>
      <c r="H15" s="5">
        <v>2</v>
      </c>
      <c r="I15" s="5">
        <v>2</v>
      </c>
      <c r="J15" s="5">
        <v>2</v>
      </c>
      <c r="K15" s="5">
        <v>2</v>
      </c>
      <c r="L15" s="5">
        <v>2</v>
      </c>
      <c r="M15" s="5">
        <v>2</v>
      </c>
      <c r="N15" s="5">
        <v>2</v>
      </c>
      <c r="O15" s="5">
        <v>2</v>
      </c>
      <c r="P15" s="5">
        <v>2</v>
      </c>
      <c r="Q15" s="5">
        <v>2</v>
      </c>
      <c r="R15" s="5">
        <v>2</v>
      </c>
      <c r="S15" s="5">
        <v>2</v>
      </c>
      <c r="T15" s="64"/>
      <c r="U15" s="64"/>
      <c r="V15" s="65">
        <v>2</v>
      </c>
      <c r="W15" s="65">
        <v>2</v>
      </c>
      <c r="X15" s="65">
        <v>2</v>
      </c>
      <c r="Y15" s="65">
        <v>2</v>
      </c>
      <c r="Z15" s="65">
        <v>2</v>
      </c>
      <c r="AA15" s="65">
        <v>2</v>
      </c>
      <c r="AB15" s="65">
        <v>2</v>
      </c>
      <c r="AC15" s="65">
        <v>2</v>
      </c>
      <c r="AD15" s="65">
        <v>2</v>
      </c>
      <c r="AE15" s="65">
        <v>2</v>
      </c>
      <c r="AF15" s="65">
        <v>2</v>
      </c>
      <c r="AG15" s="65">
        <v>2</v>
      </c>
      <c r="AH15" s="65">
        <v>2</v>
      </c>
      <c r="AI15" s="65">
        <v>2</v>
      </c>
      <c r="AJ15" s="65">
        <v>2</v>
      </c>
      <c r="AK15" s="65">
        <v>2</v>
      </c>
      <c r="AL15" s="65">
        <v>2</v>
      </c>
      <c r="AM15" s="65">
        <v>2</v>
      </c>
      <c r="AN15" s="65">
        <v>2</v>
      </c>
      <c r="AO15" s="65">
        <v>2</v>
      </c>
      <c r="AP15" s="65">
        <v>2</v>
      </c>
      <c r="AQ15" s="65">
        <v>2</v>
      </c>
      <c r="AR15" s="8"/>
      <c r="AS15" s="8"/>
      <c r="AT15" s="5" t="e">
        <f>'[1]КУГ 1 курс'!BC15</f>
        <v>#REF!</v>
      </c>
      <c r="AU15" s="5" t="e">
        <f>'[1]КУГ 1 курс'!BD15</f>
        <v>#REF!</v>
      </c>
      <c r="AV15" s="5" t="e">
        <f>'[1]КУГ 1 курс'!BE15</f>
        <v>#REF!</v>
      </c>
      <c r="AW15" s="5" t="e">
        <f>'[1]КУГ 1 курс'!BF15</f>
        <v>#REF!</v>
      </c>
      <c r="AX15" s="5" t="e">
        <f>'[1]КУГ 1 курс'!BG15</f>
        <v>#REF!</v>
      </c>
      <c r="AY15" s="5" t="e">
        <f>'[1]КУГ 1 курс'!BH15</f>
        <v>#REF!</v>
      </c>
      <c r="AZ15" s="5" t="e">
        <f>'[1]КУГ 1 курс'!BI15</f>
        <v>#REF!</v>
      </c>
      <c r="BA15" s="5" t="e">
        <f>'[1]КУГ 1 курс'!BJ15</f>
        <v>#REF!</v>
      </c>
      <c r="BB15" s="5" t="e">
        <f>'[1]КУГ 1 курс'!BK15</f>
        <v>#REF!</v>
      </c>
      <c r="BC15" s="5" t="e">
        <f>'[1]КУГ 1 курс'!BL15</f>
        <v>#REF!</v>
      </c>
      <c r="BD15" s="5" t="e">
        <f>'[1]КУГ 1 курс'!BM15</f>
        <v>#REF!</v>
      </c>
      <c r="BE15" s="5" t="e">
        <f>'[1]КУГ 1 курс'!BN15</f>
        <v>#REF!</v>
      </c>
      <c r="BF15" s="5" t="e">
        <f>'[1]КУГ 1 курс'!BO15</f>
        <v>#REF!</v>
      </c>
      <c r="BG15" s="5" t="e">
        <f>'[1]КУГ 1 курс'!BP15</f>
        <v>#REF!</v>
      </c>
      <c r="BH15" s="5" t="e">
        <f>'[1]КУГ 1 курс'!BQ15</f>
        <v>#REF!</v>
      </c>
      <c r="BI15" s="5" t="e">
        <f>'[1]КУГ 1 курс'!BR15</f>
        <v>#REF!</v>
      </c>
      <c r="BJ15" s="5" t="e">
        <f>'[1]КУГ 1 курс'!BS15</f>
        <v>#REF!</v>
      </c>
      <c r="BK15" s="5" t="e">
        <f>'[1]КУГ 1 курс'!BT15</f>
        <v>#REF!</v>
      </c>
      <c r="BL15" s="5" t="e">
        <f>'[1]КУГ 1 курс'!BU15</f>
        <v>#REF!</v>
      </c>
      <c r="BM15" s="5" t="e">
        <f>'[1]КУГ 1 курс'!BV15</f>
        <v>#REF!</v>
      </c>
      <c r="BN15" s="5" t="e">
        <f>'[1]КУГ 1 курс'!BW15</f>
        <v>#REF!</v>
      </c>
      <c r="BO15" s="5" t="e">
        <f>'[1]КУГ 1 курс'!BX15</f>
        <v>#REF!</v>
      </c>
      <c r="BP15" s="5" t="e">
        <f>'[1]КУГ 1 курс'!BY15</f>
        <v>#REF!</v>
      </c>
      <c r="BQ15" s="5" t="e">
        <f>'[1]КУГ 1 курс'!BZ15</f>
        <v>#REF!</v>
      </c>
      <c r="BR15" s="5" t="e">
        <f>'[1]КУГ 1 курс'!CA15</f>
        <v>#REF!</v>
      </c>
      <c r="BS15" s="5" t="e">
        <f>'[1]КУГ 1 курс'!CB15</f>
        <v>#REF!</v>
      </c>
      <c r="BT15" s="5" t="e">
        <f>'[1]КУГ 1 курс'!CC15</f>
        <v>#REF!</v>
      </c>
      <c r="BU15" s="5" t="e">
        <f>'[1]КУГ 1 курс'!CD15</f>
        <v>#REF!</v>
      </c>
      <c r="BV15" s="5" t="e">
        <f>'[1]КУГ 1 курс'!CE15</f>
        <v>#REF!</v>
      </c>
      <c r="BW15" s="5" t="e">
        <f>'[1]КУГ 1 курс'!CF15</f>
        <v>#REF!</v>
      </c>
      <c r="BX15" s="5" t="e">
        <f>'[1]КУГ 1 курс'!CG15</f>
        <v>#REF!</v>
      </c>
      <c r="BY15" s="5" t="e">
        <f>'[1]КУГ 1 курс'!CH15</f>
        <v>#REF!</v>
      </c>
      <c r="BZ15" s="5" t="e">
        <f>'[1]КУГ 1 курс'!CI15</f>
        <v>#REF!</v>
      </c>
      <c r="CA15" s="5" t="e">
        <f>'[1]КУГ 1 курс'!CJ15</f>
        <v>#REF!</v>
      </c>
      <c r="CB15" s="5" t="e">
        <f>'[1]КУГ 1 курс'!CK15</f>
        <v>#REF!</v>
      </c>
      <c r="CC15" s="5" t="e">
        <f>'[1]КУГ 1 курс'!CL15</f>
        <v>#REF!</v>
      </c>
      <c r="CD15" s="5" t="e">
        <f>'[1]КУГ 1 курс'!CM15</f>
        <v>#REF!</v>
      </c>
      <c r="CE15" s="5" t="e">
        <f>'[1]КУГ 1 курс'!CN15</f>
        <v>#REF!</v>
      </c>
      <c r="CF15" s="5" t="e">
        <f>'[1]КУГ 1 курс'!CO15</f>
        <v>#REF!</v>
      </c>
      <c r="CG15" s="5" t="e">
        <f>'[1]КУГ 1 курс'!CP15</f>
        <v>#REF!</v>
      </c>
      <c r="CH15" s="5" t="e">
        <f>'[1]КУГ 1 курс'!CQ15</f>
        <v>#REF!</v>
      </c>
      <c r="CI15" s="5" t="e">
        <f>'[1]КУГ 1 курс'!CR15</f>
        <v>#REF!</v>
      </c>
      <c r="CJ15" s="5" t="e">
        <f>'[1]КУГ 1 курс'!CS15</f>
        <v>#REF!</v>
      </c>
      <c r="CK15" s="63">
        <f t="shared" si="1"/>
        <v>78</v>
      </c>
    </row>
    <row r="16" spans="1:89" x14ac:dyDescent="0.35">
      <c r="A16" s="20" t="s">
        <v>7</v>
      </c>
      <c r="B16" s="22" t="s">
        <v>28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64"/>
      <c r="U16" s="64"/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8"/>
      <c r="AS16" s="8"/>
      <c r="AT16" s="5" t="e">
        <f>'[1]КУГ 1 курс'!BC16</f>
        <v>#REF!</v>
      </c>
      <c r="AU16" s="5" t="e">
        <f>'[1]КУГ 1 курс'!BD16</f>
        <v>#REF!</v>
      </c>
      <c r="AV16" s="5" t="e">
        <f>'[1]КУГ 1 курс'!BE16</f>
        <v>#REF!</v>
      </c>
      <c r="AW16" s="5" t="e">
        <f>'[1]КУГ 1 курс'!BF16</f>
        <v>#REF!</v>
      </c>
      <c r="AX16" s="5" t="e">
        <f>'[1]КУГ 1 курс'!BG16</f>
        <v>#REF!</v>
      </c>
      <c r="AY16" s="5" t="e">
        <f>'[1]КУГ 1 курс'!BH16</f>
        <v>#REF!</v>
      </c>
      <c r="AZ16" s="5" t="e">
        <f>'[1]КУГ 1 курс'!BI16</f>
        <v>#REF!</v>
      </c>
      <c r="BA16" s="5" t="e">
        <f>'[1]КУГ 1 курс'!BJ16</f>
        <v>#REF!</v>
      </c>
      <c r="BB16" s="5" t="e">
        <f>'[1]КУГ 1 курс'!BK16</f>
        <v>#REF!</v>
      </c>
      <c r="BC16" s="5" t="e">
        <f>'[1]КУГ 1 курс'!BL16</f>
        <v>#REF!</v>
      </c>
      <c r="BD16" s="5" t="e">
        <f>'[1]КУГ 1 курс'!BM16</f>
        <v>#REF!</v>
      </c>
      <c r="BE16" s="5" t="e">
        <f>'[1]КУГ 1 курс'!BN16</f>
        <v>#REF!</v>
      </c>
      <c r="BF16" s="5" t="e">
        <f>'[1]КУГ 1 курс'!BO16</f>
        <v>#REF!</v>
      </c>
      <c r="BG16" s="5" t="e">
        <f>'[1]КУГ 1 курс'!BP16</f>
        <v>#REF!</v>
      </c>
      <c r="BH16" s="5" t="e">
        <f>'[1]КУГ 1 курс'!BQ16</f>
        <v>#REF!</v>
      </c>
      <c r="BI16" s="5" t="e">
        <f>'[1]КУГ 1 курс'!BR16</f>
        <v>#REF!</v>
      </c>
      <c r="BJ16" s="5" t="e">
        <f>'[1]КУГ 1 курс'!BS16</f>
        <v>#REF!</v>
      </c>
      <c r="BK16" s="5" t="e">
        <f>'[1]КУГ 1 курс'!BT16</f>
        <v>#REF!</v>
      </c>
      <c r="BL16" s="5" t="e">
        <f>'[1]КУГ 1 курс'!BU16</f>
        <v>#REF!</v>
      </c>
      <c r="BM16" s="5" t="e">
        <f>'[1]КУГ 1 курс'!BV16</f>
        <v>#REF!</v>
      </c>
      <c r="BN16" s="5" t="e">
        <f>'[1]КУГ 1 курс'!BW16</f>
        <v>#REF!</v>
      </c>
      <c r="BO16" s="5" t="e">
        <f>'[1]КУГ 1 курс'!BX16</f>
        <v>#REF!</v>
      </c>
      <c r="BP16" s="5" t="e">
        <f>'[1]КУГ 1 курс'!BY16</f>
        <v>#REF!</v>
      </c>
      <c r="BQ16" s="5" t="e">
        <f>'[1]КУГ 1 курс'!BZ16</f>
        <v>#REF!</v>
      </c>
      <c r="BR16" s="5" t="e">
        <f>'[1]КУГ 1 курс'!CA16</f>
        <v>#REF!</v>
      </c>
      <c r="BS16" s="5" t="e">
        <f>'[1]КУГ 1 курс'!CB16</f>
        <v>#REF!</v>
      </c>
      <c r="BT16" s="5" t="e">
        <f>'[1]КУГ 1 курс'!CC16</f>
        <v>#REF!</v>
      </c>
      <c r="BU16" s="5" t="e">
        <f>'[1]КУГ 1 курс'!CD16</f>
        <v>#REF!</v>
      </c>
      <c r="BV16" s="5" t="e">
        <f>'[1]КУГ 1 курс'!CE16</f>
        <v>#REF!</v>
      </c>
      <c r="BW16" s="5" t="e">
        <f>'[1]КУГ 1 курс'!CF16</f>
        <v>#REF!</v>
      </c>
      <c r="BX16" s="5" t="e">
        <f>'[1]КУГ 1 курс'!CG16</f>
        <v>#REF!</v>
      </c>
      <c r="BY16" s="5" t="e">
        <f>'[1]КУГ 1 курс'!CH16</f>
        <v>#REF!</v>
      </c>
      <c r="BZ16" s="5" t="e">
        <f>'[1]КУГ 1 курс'!CI16</f>
        <v>#REF!</v>
      </c>
      <c r="CA16" s="5" t="e">
        <f>'[1]КУГ 1 курс'!CJ16</f>
        <v>#REF!</v>
      </c>
      <c r="CB16" s="5" t="e">
        <f>'[1]КУГ 1 курс'!CK16</f>
        <v>#REF!</v>
      </c>
      <c r="CC16" s="5" t="e">
        <f>'[1]КУГ 1 курс'!CL16</f>
        <v>#REF!</v>
      </c>
      <c r="CD16" s="5" t="e">
        <f>'[1]КУГ 1 курс'!CM16</f>
        <v>#REF!</v>
      </c>
      <c r="CE16" s="5" t="e">
        <f>'[1]КУГ 1 курс'!CN16</f>
        <v>#REF!</v>
      </c>
      <c r="CF16" s="5" t="e">
        <f>'[1]КУГ 1 курс'!CO16</f>
        <v>#REF!</v>
      </c>
      <c r="CG16" s="5" t="e">
        <f>'[1]КУГ 1 курс'!CP16</f>
        <v>#REF!</v>
      </c>
      <c r="CH16" s="5" t="e">
        <f>'[1]КУГ 1 курс'!CQ16</f>
        <v>#REF!</v>
      </c>
      <c r="CI16" s="5" t="e">
        <f>'[1]КУГ 1 курс'!CR16</f>
        <v>#REF!</v>
      </c>
      <c r="CJ16" s="5" t="e">
        <f>'[1]КУГ 1 курс'!CS16</f>
        <v>#REF!</v>
      </c>
      <c r="CK16" s="63">
        <f t="shared" si="1"/>
        <v>0</v>
      </c>
    </row>
    <row r="17" spans="1:89" x14ac:dyDescent="0.35">
      <c r="A17" s="20" t="s">
        <v>8</v>
      </c>
      <c r="B17" s="22" t="s">
        <v>18</v>
      </c>
      <c r="C17" s="5">
        <v>3</v>
      </c>
      <c r="D17" s="5">
        <v>3</v>
      </c>
      <c r="E17" s="5">
        <v>3</v>
      </c>
      <c r="F17" s="5">
        <v>3</v>
      </c>
      <c r="G17" s="5">
        <v>3</v>
      </c>
      <c r="H17" s="5">
        <v>3</v>
      </c>
      <c r="I17" s="5">
        <v>3</v>
      </c>
      <c r="J17" s="5">
        <v>3</v>
      </c>
      <c r="K17" s="5">
        <v>3</v>
      </c>
      <c r="L17" s="5">
        <v>3</v>
      </c>
      <c r="M17" s="5">
        <v>3</v>
      </c>
      <c r="N17" s="5">
        <v>3</v>
      </c>
      <c r="O17" s="5">
        <v>3</v>
      </c>
      <c r="P17" s="5">
        <v>3</v>
      </c>
      <c r="Q17" s="5">
        <v>3</v>
      </c>
      <c r="R17" s="5">
        <v>3</v>
      </c>
      <c r="S17" s="5">
        <v>3</v>
      </c>
      <c r="T17" s="64"/>
      <c r="U17" s="64"/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8"/>
      <c r="AS17" s="8"/>
      <c r="AT17" s="5" t="e">
        <f>'[1]КУГ 1 курс'!BC17</f>
        <v>#REF!</v>
      </c>
      <c r="AU17" s="5" t="e">
        <f>'[1]КУГ 1 курс'!BD17</f>
        <v>#REF!</v>
      </c>
      <c r="AV17" s="5" t="e">
        <f>'[1]КУГ 1 курс'!BE17</f>
        <v>#REF!</v>
      </c>
      <c r="AW17" s="5" t="e">
        <f>'[1]КУГ 1 курс'!BF17</f>
        <v>#REF!</v>
      </c>
      <c r="AX17" s="5" t="e">
        <f>'[1]КУГ 1 курс'!BG17</f>
        <v>#REF!</v>
      </c>
      <c r="AY17" s="5" t="e">
        <f>'[1]КУГ 1 курс'!BH17</f>
        <v>#REF!</v>
      </c>
      <c r="AZ17" s="5" t="e">
        <f>'[1]КУГ 1 курс'!BI17</f>
        <v>#REF!</v>
      </c>
      <c r="BA17" s="5" t="e">
        <f>'[1]КУГ 1 курс'!BJ17</f>
        <v>#REF!</v>
      </c>
      <c r="BB17" s="5" t="e">
        <f>'[1]КУГ 1 курс'!BK17</f>
        <v>#REF!</v>
      </c>
      <c r="BC17" s="5" t="e">
        <f>'[1]КУГ 1 курс'!BL17</f>
        <v>#REF!</v>
      </c>
      <c r="BD17" s="5" t="e">
        <f>'[1]КУГ 1 курс'!BM17</f>
        <v>#REF!</v>
      </c>
      <c r="BE17" s="5" t="e">
        <f>'[1]КУГ 1 курс'!BN17</f>
        <v>#REF!</v>
      </c>
      <c r="BF17" s="5" t="e">
        <f>'[1]КУГ 1 курс'!BO17</f>
        <v>#REF!</v>
      </c>
      <c r="BG17" s="5" t="e">
        <f>'[1]КУГ 1 курс'!BP17</f>
        <v>#REF!</v>
      </c>
      <c r="BH17" s="5" t="e">
        <f>'[1]КУГ 1 курс'!BQ17</f>
        <v>#REF!</v>
      </c>
      <c r="BI17" s="5" t="e">
        <f>'[1]КУГ 1 курс'!BR17</f>
        <v>#REF!</v>
      </c>
      <c r="BJ17" s="5" t="e">
        <f>'[1]КУГ 1 курс'!BS17</f>
        <v>#REF!</v>
      </c>
      <c r="BK17" s="5" t="e">
        <f>'[1]КУГ 1 курс'!BT17</f>
        <v>#REF!</v>
      </c>
      <c r="BL17" s="5" t="e">
        <f>'[1]КУГ 1 курс'!BU17</f>
        <v>#REF!</v>
      </c>
      <c r="BM17" s="5" t="e">
        <f>'[1]КУГ 1 курс'!BV17</f>
        <v>#REF!</v>
      </c>
      <c r="BN17" s="5" t="e">
        <f>'[1]КУГ 1 курс'!BW17</f>
        <v>#REF!</v>
      </c>
      <c r="BO17" s="5" t="e">
        <f>'[1]КУГ 1 курс'!BX17</f>
        <v>#REF!</v>
      </c>
      <c r="BP17" s="5" t="e">
        <f>'[1]КУГ 1 курс'!BY17</f>
        <v>#REF!</v>
      </c>
      <c r="BQ17" s="5" t="e">
        <f>'[1]КУГ 1 курс'!BZ17</f>
        <v>#REF!</v>
      </c>
      <c r="BR17" s="5" t="e">
        <f>'[1]КУГ 1 курс'!CA17</f>
        <v>#REF!</v>
      </c>
      <c r="BS17" s="5" t="e">
        <f>'[1]КУГ 1 курс'!CB17</f>
        <v>#REF!</v>
      </c>
      <c r="BT17" s="5" t="e">
        <f>'[1]КУГ 1 курс'!CC17</f>
        <v>#REF!</v>
      </c>
      <c r="BU17" s="5" t="e">
        <f>'[1]КУГ 1 курс'!CD17</f>
        <v>#REF!</v>
      </c>
      <c r="BV17" s="5" t="e">
        <f>'[1]КУГ 1 курс'!CE17</f>
        <v>#REF!</v>
      </c>
      <c r="BW17" s="5" t="e">
        <f>'[1]КУГ 1 курс'!CF17</f>
        <v>#REF!</v>
      </c>
      <c r="BX17" s="5" t="e">
        <f>'[1]КУГ 1 курс'!CG17</f>
        <v>#REF!</v>
      </c>
      <c r="BY17" s="5" t="e">
        <f>'[1]КУГ 1 курс'!CH17</f>
        <v>#REF!</v>
      </c>
      <c r="BZ17" s="5" t="e">
        <f>'[1]КУГ 1 курс'!CI17</f>
        <v>#REF!</v>
      </c>
      <c r="CA17" s="5" t="e">
        <f>'[1]КУГ 1 курс'!CJ17</f>
        <v>#REF!</v>
      </c>
      <c r="CB17" s="5" t="e">
        <f>'[1]КУГ 1 курс'!CK17</f>
        <v>#REF!</v>
      </c>
      <c r="CC17" s="5" t="e">
        <f>'[1]КУГ 1 курс'!CL17</f>
        <v>#REF!</v>
      </c>
      <c r="CD17" s="5" t="e">
        <f>'[1]КУГ 1 курс'!CM17</f>
        <v>#REF!</v>
      </c>
      <c r="CE17" s="5" t="e">
        <f>'[1]КУГ 1 курс'!CN17</f>
        <v>#REF!</v>
      </c>
      <c r="CF17" s="5" t="e">
        <f>'[1]КУГ 1 курс'!CO17</f>
        <v>#REF!</v>
      </c>
      <c r="CG17" s="5" t="e">
        <f>'[1]КУГ 1 курс'!CP17</f>
        <v>#REF!</v>
      </c>
      <c r="CH17" s="5" t="e">
        <f>'[1]КУГ 1 курс'!CQ17</f>
        <v>#REF!</v>
      </c>
      <c r="CI17" s="5" t="e">
        <f>'[1]КУГ 1 курс'!CR17</f>
        <v>#REF!</v>
      </c>
      <c r="CJ17" s="5" t="e">
        <f>'[1]КУГ 1 курс'!CS17</f>
        <v>#REF!</v>
      </c>
      <c r="CK17" s="63">
        <f t="shared" si="1"/>
        <v>51</v>
      </c>
    </row>
    <row r="18" spans="1:89" x14ac:dyDescent="0.35">
      <c r="A18" s="20" t="s">
        <v>9</v>
      </c>
      <c r="B18" s="22" t="s">
        <v>17</v>
      </c>
      <c r="C18" s="5">
        <v>3</v>
      </c>
      <c r="D18" s="5">
        <v>3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3</v>
      </c>
      <c r="K18" s="5">
        <v>3</v>
      </c>
      <c r="L18" s="5">
        <v>3</v>
      </c>
      <c r="M18" s="5">
        <v>3</v>
      </c>
      <c r="N18" s="5">
        <v>3</v>
      </c>
      <c r="O18" s="5">
        <v>3</v>
      </c>
      <c r="P18" s="5">
        <v>3</v>
      </c>
      <c r="Q18" s="5">
        <v>3</v>
      </c>
      <c r="R18" s="5">
        <v>3</v>
      </c>
      <c r="S18" s="5">
        <v>3</v>
      </c>
      <c r="T18" s="64"/>
      <c r="U18" s="64"/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8"/>
      <c r="AS18" s="8"/>
      <c r="AT18" s="5" t="e">
        <f>'[1]КУГ 1 курс'!BC18</f>
        <v>#REF!</v>
      </c>
      <c r="AU18" s="5" t="e">
        <f>'[1]КУГ 1 курс'!BD18</f>
        <v>#REF!</v>
      </c>
      <c r="AV18" s="5" t="e">
        <f>'[1]КУГ 1 курс'!BE18</f>
        <v>#REF!</v>
      </c>
      <c r="AW18" s="5" t="e">
        <f>'[1]КУГ 1 курс'!BF18</f>
        <v>#REF!</v>
      </c>
      <c r="AX18" s="5" t="e">
        <f>'[1]КУГ 1 курс'!BG18</f>
        <v>#REF!</v>
      </c>
      <c r="AY18" s="5" t="e">
        <f>'[1]КУГ 1 курс'!BH18</f>
        <v>#REF!</v>
      </c>
      <c r="AZ18" s="5" t="e">
        <f>'[1]КУГ 1 курс'!BI18</f>
        <v>#REF!</v>
      </c>
      <c r="BA18" s="5" t="e">
        <f>'[1]КУГ 1 курс'!BJ18</f>
        <v>#REF!</v>
      </c>
      <c r="BB18" s="5" t="e">
        <f>'[1]КУГ 1 курс'!BK18</f>
        <v>#REF!</v>
      </c>
      <c r="BC18" s="5" t="e">
        <f>'[1]КУГ 1 курс'!BL18</f>
        <v>#REF!</v>
      </c>
      <c r="BD18" s="5" t="e">
        <f>'[1]КУГ 1 курс'!BM18</f>
        <v>#REF!</v>
      </c>
      <c r="BE18" s="5" t="e">
        <f>'[1]КУГ 1 курс'!BN18</f>
        <v>#REF!</v>
      </c>
      <c r="BF18" s="5" t="e">
        <f>'[1]КУГ 1 курс'!BO18</f>
        <v>#REF!</v>
      </c>
      <c r="BG18" s="5" t="e">
        <f>'[1]КУГ 1 курс'!BP18</f>
        <v>#REF!</v>
      </c>
      <c r="BH18" s="5" t="e">
        <f>'[1]КУГ 1 курс'!BQ18</f>
        <v>#REF!</v>
      </c>
      <c r="BI18" s="5" t="e">
        <f>'[1]КУГ 1 курс'!BR18</f>
        <v>#REF!</v>
      </c>
      <c r="BJ18" s="5" t="e">
        <f>'[1]КУГ 1 курс'!BS18</f>
        <v>#REF!</v>
      </c>
      <c r="BK18" s="5" t="e">
        <f>'[1]КУГ 1 курс'!BT18</f>
        <v>#REF!</v>
      </c>
      <c r="BL18" s="5" t="e">
        <f>'[1]КУГ 1 курс'!BU18</f>
        <v>#REF!</v>
      </c>
      <c r="BM18" s="5" t="e">
        <f>'[1]КУГ 1 курс'!BV18</f>
        <v>#REF!</v>
      </c>
      <c r="BN18" s="5" t="e">
        <f>'[1]КУГ 1 курс'!BW18</f>
        <v>#REF!</v>
      </c>
      <c r="BO18" s="5" t="e">
        <f>'[1]КУГ 1 курс'!BX18</f>
        <v>#REF!</v>
      </c>
      <c r="BP18" s="5" t="e">
        <f>'[1]КУГ 1 курс'!BY18</f>
        <v>#REF!</v>
      </c>
      <c r="BQ18" s="5" t="e">
        <f>'[1]КУГ 1 курс'!BZ18</f>
        <v>#REF!</v>
      </c>
      <c r="BR18" s="5" t="e">
        <f>'[1]КУГ 1 курс'!CA18</f>
        <v>#REF!</v>
      </c>
      <c r="BS18" s="5" t="e">
        <f>'[1]КУГ 1 курс'!CB18</f>
        <v>#REF!</v>
      </c>
      <c r="BT18" s="5" t="e">
        <f>'[1]КУГ 1 курс'!CC18</f>
        <v>#REF!</v>
      </c>
      <c r="BU18" s="5" t="e">
        <f>'[1]КУГ 1 курс'!CD18</f>
        <v>#REF!</v>
      </c>
      <c r="BV18" s="5" t="e">
        <f>'[1]КУГ 1 курс'!CE18</f>
        <v>#REF!</v>
      </c>
      <c r="BW18" s="5" t="e">
        <f>'[1]КУГ 1 курс'!CF18</f>
        <v>#REF!</v>
      </c>
      <c r="BX18" s="5" t="e">
        <f>'[1]КУГ 1 курс'!CG18</f>
        <v>#REF!</v>
      </c>
      <c r="BY18" s="5" t="e">
        <f>'[1]КУГ 1 курс'!CH18</f>
        <v>#REF!</v>
      </c>
      <c r="BZ18" s="5" t="e">
        <f>'[1]КУГ 1 курс'!CI18</f>
        <v>#REF!</v>
      </c>
      <c r="CA18" s="5" t="e">
        <f>'[1]КУГ 1 курс'!CJ18</f>
        <v>#REF!</v>
      </c>
      <c r="CB18" s="5" t="e">
        <f>'[1]КУГ 1 курс'!CK18</f>
        <v>#REF!</v>
      </c>
      <c r="CC18" s="5" t="e">
        <f>'[1]КУГ 1 курс'!CL18</f>
        <v>#REF!</v>
      </c>
      <c r="CD18" s="5" t="e">
        <f>'[1]КУГ 1 курс'!CM18</f>
        <v>#REF!</v>
      </c>
      <c r="CE18" s="5" t="e">
        <f>'[1]КУГ 1 курс'!CN18</f>
        <v>#REF!</v>
      </c>
      <c r="CF18" s="5" t="e">
        <f>'[1]КУГ 1 курс'!CO18</f>
        <v>#REF!</v>
      </c>
      <c r="CG18" s="5" t="e">
        <f>'[1]КУГ 1 курс'!CP18</f>
        <v>#REF!</v>
      </c>
      <c r="CH18" s="5" t="e">
        <f>'[1]КУГ 1 курс'!CQ18</f>
        <v>#REF!</v>
      </c>
      <c r="CI18" s="5" t="e">
        <f>'[1]КУГ 1 курс'!CR18</f>
        <v>#REF!</v>
      </c>
      <c r="CJ18" s="5" t="e">
        <f>'[1]КУГ 1 курс'!CS18</f>
        <v>#REF!</v>
      </c>
      <c r="CK18" s="63">
        <f t="shared" si="1"/>
        <v>51</v>
      </c>
    </row>
    <row r="19" spans="1:89" ht="122.25" x14ac:dyDescent="0.35">
      <c r="A19" s="23" t="s">
        <v>10</v>
      </c>
      <c r="B19" s="24" t="s">
        <v>29</v>
      </c>
      <c r="C19" s="5">
        <v>7</v>
      </c>
      <c r="D19" s="5">
        <v>7</v>
      </c>
      <c r="E19" s="5">
        <v>7</v>
      </c>
      <c r="F19" s="5">
        <v>7</v>
      </c>
      <c r="G19" s="5">
        <v>7</v>
      </c>
      <c r="H19" s="5">
        <v>7</v>
      </c>
      <c r="I19" s="5">
        <v>7</v>
      </c>
      <c r="J19" s="5">
        <v>7</v>
      </c>
      <c r="K19" s="5">
        <v>7</v>
      </c>
      <c r="L19" s="5">
        <v>7</v>
      </c>
      <c r="M19" s="5">
        <v>7</v>
      </c>
      <c r="N19" s="5">
        <v>7</v>
      </c>
      <c r="O19" s="5">
        <v>7</v>
      </c>
      <c r="P19" s="5">
        <v>7</v>
      </c>
      <c r="Q19" s="5">
        <v>7</v>
      </c>
      <c r="R19" s="5">
        <v>7</v>
      </c>
      <c r="S19" s="5">
        <v>7</v>
      </c>
      <c r="T19" s="64"/>
      <c r="U19" s="64"/>
      <c r="V19" s="6">
        <v>7</v>
      </c>
      <c r="W19" s="6">
        <v>7</v>
      </c>
      <c r="X19" s="6">
        <v>7</v>
      </c>
      <c r="Y19" s="6">
        <v>7</v>
      </c>
      <c r="Z19" s="6">
        <v>7</v>
      </c>
      <c r="AA19" s="6">
        <v>7</v>
      </c>
      <c r="AB19" s="6">
        <v>7</v>
      </c>
      <c r="AC19" s="6">
        <v>7</v>
      </c>
      <c r="AD19" s="6">
        <v>7</v>
      </c>
      <c r="AE19" s="6">
        <v>7</v>
      </c>
      <c r="AF19" s="6">
        <v>7</v>
      </c>
      <c r="AG19" s="6">
        <v>7</v>
      </c>
      <c r="AH19" s="6">
        <v>7</v>
      </c>
      <c r="AI19" s="6">
        <v>7</v>
      </c>
      <c r="AJ19" s="6">
        <v>7</v>
      </c>
      <c r="AK19" s="6">
        <v>7</v>
      </c>
      <c r="AL19" s="6">
        <v>7</v>
      </c>
      <c r="AM19" s="6">
        <v>7</v>
      </c>
      <c r="AN19" s="6">
        <v>7</v>
      </c>
      <c r="AO19" s="6">
        <v>7</v>
      </c>
      <c r="AP19" s="6">
        <v>7</v>
      </c>
      <c r="AQ19" s="6">
        <v>7</v>
      </c>
      <c r="AR19" s="8"/>
      <c r="AS19" s="8"/>
      <c r="AT19" s="5" t="e">
        <f>'[1]КУГ 1 курс'!BC19</f>
        <v>#REF!</v>
      </c>
      <c r="AU19" s="5" t="e">
        <f>'[1]КУГ 1 курс'!BD19</f>
        <v>#REF!</v>
      </c>
      <c r="AV19" s="5" t="e">
        <f>'[1]КУГ 1 курс'!BE19</f>
        <v>#REF!</v>
      </c>
      <c r="AW19" s="5" t="e">
        <f>'[1]КУГ 1 курс'!BF19</f>
        <v>#REF!</v>
      </c>
      <c r="AX19" s="5" t="e">
        <f>'[1]КУГ 1 курс'!BG19</f>
        <v>#REF!</v>
      </c>
      <c r="AY19" s="5" t="e">
        <f>'[1]КУГ 1 курс'!BH19</f>
        <v>#REF!</v>
      </c>
      <c r="AZ19" s="5" t="e">
        <f>'[1]КУГ 1 курс'!BI19</f>
        <v>#REF!</v>
      </c>
      <c r="BA19" s="5" t="e">
        <f>'[1]КУГ 1 курс'!BJ19</f>
        <v>#REF!</v>
      </c>
      <c r="BB19" s="5" t="e">
        <f>'[1]КУГ 1 курс'!BK19</f>
        <v>#REF!</v>
      </c>
      <c r="BC19" s="5" t="e">
        <f>'[1]КУГ 1 курс'!BL19</f>
        <v>#REF!</v>
      </c>
      <c r="BD19" s="5" t="e">
        <f>'[1]КУГ 1 курс'!BM19</f>
        <v>#REF!</v>
      </c>
      <c r="BE19" s="5" t="e">
        <f>'[1]КУГ 1 курс'!BN19</f>
        <v>#REF!</v>
      </c>
      <c r="BF19" s="5" t="e">
        <f>'[1]КУГ 1 курс'!BO19</f>
        <v>#REF!</v>
      </c>
      <c r="BG19" s="5" t="e">
        <f>'[1]КУГ 1 курс'!BP19</f>
        <v>#REF!</v>
      </c>
      <c r="BH19" s="5" t="e">
        <f>'[1]КУГ 1 курс'!BQ19</f>
        <v>#REF!</v>
      </c>
      <c r="BI19" s="5" t="e">
        <f>'[1]КУГ 1 курс'!BR19</f>
        <v>#REF!</v>
      </c>
      <c r="BJ19" s="5" t="e">
        <f>'[1]КУГ 1 курс'!BS19</f>
        <v>#REF!</v>
      </c>
      <c r="BK19" s="5" t="e">
        <f>'[1]КУГ 1 курс'!BT19</f>
        <v>#REF!</v>
      </c>
      <c r="BL19" s="5" t="e">
        <f>'[1]КУГ 1 курс'!BU19</f>
        <v>#REF!</v>
      </c>
      <c r="BM19" s="5" t="e">
        <f>'[1]КУГ 1 курс'!BV19</f>
        <v>#REF!</v>
      </c>
      <c r="BN19" s="5" t="e">
        <f>'[1]КУГ 1 курс'!BW19</f>
        <v>#REF!</v>
      </c>
      <c r="BO19" s="5" t="e">
        <f>'[1]КУГ 1 курс'!BX19</f>
        <v>#REF!</v>
      </c>
      <c r="BP19" s="5" t="e">
        <f>'[1]КУГ 1 курс'!BY19</f>
        <v>#REF!</v>
      </c>
      <c r="BQ19" s="5" t="e">
        <f>'[1]КУГ 1 курс'!BZ19</f>
        <v>#REF!</v>
      </c>
      <c r="BR19" s="5" t="e">
        <f>'[1]КУГ 1 курс'!CA19</f>
        <v>#REF!</v>
      </c>
      <c r="BS19" s="5" t="e">
        <f>'[1]КУГ 1 курс'!CB19</f>
        <v>#REF!</v>
      </c>
      <c r="BT19" s="5" t="e">
        <f>'[1]КУГ 1 курс'!CC19</f>
        <v>#REF!</v>
      </c>
      <c r="BU19" s="5" t="e">
        <f>'[1]КУГ 1 курс'!CD19</f>
        <v>#REF!</v>
      </c>
      <c r="BV19" s="5" t="e">
        <f>'[1]КУГ 1 курс'!CE19</f>
        <v>#REF!</v>
      </c>
      <c r="BW19" s="5" t="e">
        <f>'[1]КУГ 1 курс'!CF19</f>
        <v>#REF!</v>
      </c>
      <c r="BX19" s="5" t="e">
        <f>'[1]КУГ 1 курс'!CG19</f>
        <v>#REF!</v>
      </c>
      <c r="BY19" s="5" t="e">
        <f>'[1]КУГ 1 курс'!CH19</f>
        <v>#REF!</v>
      </c>
      <c r="BZ19" s="5" t="e">
        <f>'[1]КУГ 1 курс'!CI19</f>
        <v>#REF!</v>
      </c>
      <c r="CA19" s="5" t="e">
        <f>'[1]КУГ 1 курс'!CJ19</f>
        <v>#REF!</v>
      </c>
      <c r="CB19" s="5" t="e">
        <f>'[1]КУГ 1 курс'!CK19</f>
        <v>#REF!</v>
      </c>
      <c r="CC19" s="5" t="e">
        <f>'[1]КУГ 1 курс'!CL19</f>
        <v>#REF!</v>
      </c>
      <c r="CD19" s="5" t="e">
        <f>'[1]КУГ 1 курс'!CM19</f>
        <v>#REF!</v>
      </c>
      <c r="CE19" s="5" t="e">
        <f>'[1]КУГ 1 курс'!CN19</f>
        <v>#REF!</v>
      </c>
      <c r="CF19" s="5" t="e">
        <f>'[1]КУГ 1 курс'!CO19</f>
        <v>#REF!</v>
      </c>
      <c r="CG19" s="5" t="e">
        <f>'[1]КУГ 1 курс'!CP19</f>
        <v>#REF!</v>
      </c>
      <c r="CH19" s="5" t="e">
        <f>'[1]КУГ 1 курс'!CQ19</f>
        <v>#REF!</v>
      </c>
      <c r="CI19" s="5" t="e">
        <f>'[1]КУГ 1 курс'!CR19</f>
        <v>#REF!</v>
      </c>
      <c r="CJ19" s="5" t="e">
        <f>'[1]КУГ 1 курс'!CS19</f>
        <v>#REF!</v>
      </c>
      <c r="CK19" s="63">
        <f t="shared" si="1"/>
        <v>273</v>
      </c>
    </row>
    <row r="20" spans="1:89" x14ac:dyDescent="0.35">
      <c r="A20" s="23" t="s">
        <v>30</v>
      </c>
      <c r="B20" s="25" t="s">
        <v>20</v>
      </c>
      <c r="C20" s="5">
        <v>2</v>
      </c>
      <c r="D20" s="5">
        <v>2</v>
      </c>
      <c r="E20" s="5">
        <v>2</v>
      </c>
      <c r="F20" s="5">
        <v>2</v>
      </c>
      <c r="G20" s="5">
        <v>2</v>
      </c>
      <c r="H20" s="5">
        <v>2</v>
      </c>
      <c r="I20" s="5">
        <v>2</v>
      </c>
      <c r="J20" s="5">
        <v>2</v>
      </c>
      <c r="K20" s="5">
        <v>2</v>
      </c>
      <c r="L20" s="5">
        <v>2</v>
      </c>
      <c r="M20" s="5">
        <v>2</v>
      </c>
      <c r="N20" s="5">
        <v>2</v>
      </c>
      <c r="O20" s="5">
        <v>2</v>
      </c>
      <c r="P20" s="5">
        <v>2</v>
      </c>
      <c r="Q20" s="5">
        <v>2</v>
      </c>
      <c r="R20" s="5">
        <v>2</v>
      </c>
      <c r="S20" s="5">
        <v>2</v>
      </c>
      <c r="T20" s="64"/>
      <c r="U20" s="64"/>
      <c r="V20" s="6">
        <v>3</v>
      </c>
      <c r="W20" s="6">
        <v>3</v>
      </c>
      <c r="X20" s="6">
        <v>3</v>
      </c>
      <c r="Y20" s="6">
        <v>3</v>
      </c>
      <c r="Z20" s="6">
        <v>3</v>
      </c>
      <c r="AA20" s="6">
        <v>3</v>
      </c>
      <c r="AB20" s="6">
        <v>3</v>
      </c>
      <c r="AC20" s="6">
        <v>3</v>
      </c>
      <c r="AD20" s="6">
        <v>3</v>
      </c>
      <c r="AE20" s="6">
        <v>3</v>
      </c>
      <c r="AF20" s="6">
        <v>3</v>
      </c>
      <c r="AG20" s="6">
        <v>3</v>
      </c>
      <c r="AH20" s="6">
        <v>3</v>
      </c>
      <c r="AI20" s="6">
        <v>3</v>
      </c>
      <c r="AJ20" s="6">
        <v>3</v>
      </c>
      <c r="AK20" s="6">
        <v>3</v>
      </c>
      <c r="AL20" s="6">
        <v>3</v>
      </c>
      <c r="AM20" s="6">
        <v>3</v>
      </c>
      <c r="AN20" s="6">
        <v>3</v>
      </c>
      <c r="AO20" s="6">
        <v>3</v>
      </c>
      <c r="AP20" s="6">
        <v>3</v>
      </c>
      <c r="AQ20" s="6">
        <v>3</v>
      </c>
      <c r="AR20" s="8"/>
      <c r="AS20" s="8"/>
      <c r="AT20" s="5" t="e">
        <f>'[1]КУГ 1 курс'!BC20</f>
        <v>#REF!</v>
      </c>
      <c r="AU20" s="5" t="e">
        <f>'[1]КУГ 1 курс'!BD20</f>
        <v>#REF!</v>
      </c>
      <c r="AV20" s="5" t="e">
        <f>'[1]КУГ 1 курс'!BE20</f>
        <v>#REF!</v>
      </c>
      <c r="AW20" s="5" t="e">
        <f>'[1]КУГ 1 курс'!BF20</f>
        <v>#REF!</v>
      </c>
      <c r="AX20" s="5" t="e">
        <f>'[1]КУГ 1 курс'!BG20</f>
        <v>#REF!</v>
      </c>
      <c r="AY20" s="5" t="e">
        <f>'[1]КУГ 1 курс'!BH20</f>
        <v>#REF!</v>
      </c>
      <c r="AZ20" s="5" t="e">
        <f>'[1]КУГ 1 курс'!BI20</f>
        <v>#REF!</v>
      </c>
      <c r="BA20" s="5" t="e">
        <f>'[1]КУГ 1 курс'!BJ20</f>
        <v>#REF!</v>
      </c>
      <c r="BB20" s="5" t="e">
        <f>'[1]КУГ 1 курс'!BK20</f>
        <v>#REF!</v>
      </c>
      <c r="BC20" s="5" t="e">
        <f>'[1]КУГ 1 курс'!BL20</f>
        <v>#REF!</v>
      </c>
      <c r="BD20" s="5" t="e">
        <f>'[1]КУГ 1 курс'!BM20</f>
        <v>#REF!</v>
      </c>
      <c r="BE20" s="5" t="e">
        <f>'[1]КУГ 1 курс'!BN20</f>
        <v>#REF!</v>
      </c>
      <c r="BF20" s="5" t="e">
        <f>'[1]КУГ 1 курс'!BO20</f>
        <v>#REF!</v>
      </c>
      <c r="BG20" s="5" t="e">
        <f>'[1]КУГ 1 курс'!BP20</f>
        <v>#REF!</v>
      </c>
      <c r="BH20" s="5" t="e">
        <f>'[1]КУГ 1 курс'!BQ20</f>
        <v>#REF!</v>
      </c>
      <c r="BI20" s="5" t="e">
        <f>'[1]КУГ 1 курс'!BR20</f>
        <v>#REF!</v>
      </c>
      <c r="BJ20" s="5" t="e">
        <f>'[1]КУГ 1 курс'!BS20</f>
        <v>#REF!</v>
      </c>
      <c r="BK20" s="5" t="e">
        <f>'[1]КУГ 1 курс'!BT20</f>
        <v>#REF!</v>
      </c>
      <c r="BL20" s="5" t="e">
        <f>'[1]КУГ 1 курс'!BU20</f>
        <v>#REF!</v>
      </c>
      <c r="BM20" s="5" t="e">
        <f>'[1]КУГ 1 курс'!BV20</f>
        <v>#REF!</v>
      </c>
      <c r="BN20" s="5" t="e">
        <f>'[1]КУГ 1 курс'!BW20</f>
        <v>#REF!</v>
      </c>
      <c r="BO20" s="5" t="e">
        <f>'[1]КУГ 1 курс'!BX20</f>
        <v>#REF!</v>
      </c>
      <c r="BP20" s="5" t="e">
        <f>'[1]КУГ 1 курс'!BY20</f>
        <v>#REF!</v>
      </c>
      <c r="BQ20" s="5" t="e">
        <f>'[1]КУГ 1 курс'!BZ20</f>
        <v>#REF!</v>
      </c>
      <c r="BR20" s="5" t="e">
        <f>'[1]КУГ 1 курс'!CA20</f>
        <v>#REF!</v>
      </c>
      <c r="BS20" s="5" t="e">
        <f>'[1]КУГ 1 курс'!CB20</f>
        <v>#REF!</v>
      </c>
      <c r="BT20" s="5" t="e">
        <f>'[1]КУГ 1 курс'!CC20</f>
        <v>#REF!</v>
      </c>
      <c r="BU20" s="5" t="e">
        <f>'[1]КУГ 1 курс'!CD20</f>
        <v>#REF!</v>
      </c>
      <c r="BV20" s="5" t="e">
        <f>'[1]КУГ 1 курс'!CE20</f>
        <v>#REF!</v>
      </c>
      <c r="BW20" s="5" t="e">
        <f>'[1]КУГ 1 курс'!CF20</f>
        <v>#REF!</v>
      </c>
      <c r="BX20" s="5" t="e">
        <f>'[1]КУГ 1 курс'!CG20</f>
        <v>#REF!</v>
      </c>
      <c r="BY20" s="5" t="e">
        <f>'[1]КУГ 1 курс'!CH20</f>
        <v>#REF!</v>
      </c>
      <c r="BZ20" s="5" t="e">
        <f>'[1]КУГ 1 курс'!CI20</f>
        <v>#REF!</v>
      </c>
      <c r="CA20" s="5" t="e">
        <f>'[1]КУГ 1 курс'!CJ20</f>
        <v>#REF!</v>
      </c>
      <c r="CB20" s="5" t="e">
        <f>'[1]КУГ 1 курс'!CK20</f>
        <v>#REF!</v>
      </c>
      <c r="CC20" s="5" t="e">
        <f>'[1]КУГ 1 курс'!CL20</f>
        <v>#REF!</v>
      </c>
      <c r="CD20" s="5" t="e">
        <f>'[1]КУГ 1 курс'!CM20</f>
        <v>#REF!</v>
      </c>
      <c r="CE20" s="5" t="e">
        <f>'[1]КУГ 1 курс'!CN20</f>
        <v>#REF!</v>
      </c>
      <c r="CF20" s="5" t="e">
        <f>'[1]КУГ 1 курс'!CO20</f>
        <v>#REF!</v>
      </c>
      <c r="CG20" s="5" t="e">
        <f>'[1]КУГ 1 курс'!CP20</f>
        <v>#REF!</v>
      </c>
      <c r="CH20" s="5" t="e">
        <f>'[1]КУГ 1 курс'!CQ20</f>
        <v>#REF!</v>
      </c>
      <c r="CI20" s="5" t="e">
        <f>'[1]КУГ 1 курс'!CR20</f>
        <v>#REF!</v>
      </c>
      <c r="CJ20" s="5" t="e">
        <f>'[1]КУГ 1 курс'!CS20</f>
        <v>#REF!</v>
      </c>
      <c r="CK20" s="63">
        <f t="shared" si="1"/>
        <v>100</v>
      </c>
    </row>
    <row r="21" spans="1:89" x14ac:dyDescent="0.35">
      <c r="A21" s="23" t="s">
        <v>31</v>
      </c>
      <c r="B21" s="25" t="s">
        <v>32</v>
      </c>
      <c r="C21" s="5">
        <v>3</v>
      </c>
      <c r="D21" s="5">
        <v>3</v>
      </c>
      <c r="E21" s="5">
        <v>3</v>
      </c>
      <c r="F21" s="5">
        <v>3</v>
      </c>
      <c r="G21" s="5">
        <v>3</v>
      </c>
      <c r="H21" s="5">
        <v>3</v>
      </c>
      <c r="I21" s="5">
        <v>3</v>
      </c>
      <c r="J21" s="5">
        <v>3</v>
      </c>
      <c r="K21" s="5">
        <v>3</v>
      </c>
      <c r="L21" s="5">
        <v>3</v>
      </c>
      <c r="M21" s="5">
        <v>3</v>
      </c>
      <c r="N21" s="5">
        <v>3</v>
      </c>
      <c r="O21" s="5">
        <v>3</v>
      </c>
      <c r="P21" s="5">
        <v>3</v>
      </c>
      <c r="Q21" s="5">
        <v>3</v>
      </c>
      <c r="R21" s="5">
        <v>3</v>
      </c>
      <c r="S21" s="5">
        <v>3</v>
      </c>
      <c r="T21" s="64"/>
      <c r="U21" s="64"/>
      <c r="V21" s="6">
        <v>4</v>
      </c>
      <c r="W21" s="6">
        <v>4</v>
      </c>
      <c r="X21" s="6">
        <v>4</v>
      </c>
      <c r="Y21" s="6">
        <v>4</v>
      </c>
      <c r="Z21" s="6">
        <v>4</v>
      </c>
      <c r="AA21" s="6">
        <v>4</v>
      </c>
      <c r="AB21" s="6">
        <v>4</v>
      </c>
      <c r="AC21" s="6">
        <v>4</v>
      </c>
      <c r="AD21" s="6">
        <v>4</v>
      </c>
      <c r="AE21" s="6">
        <v>4</v>
      </c>
      <c r="AF21" s="6">
        <v>4</v>
      </c>
      <c r="AG21" s="6">
        <v>4</v>
      </c>
      <c r="AH21" s="6">
        <v>4</v>
      </c>
      <c r="AI21" s="6">
        <v>4</v>
      </c>
      <c r="AJ21" s="6">
        <v>4</v>
      </c>
      <c r="AK21" s="6">
        <v>4</v>
      </c>
      <c r="AL21" s="6">
        <v>4</v>
      </c>
      <c r="AM21" s="6">
        <v>4</v>
      </c>
      <c r="AN21" s="6">
        <v>4</v>
      </c>
      <c r="AO21" s="6">
        <v>4</v>
      </c>
      <c r="AP21" s="6">
        <v>4</v>
      </c>
      <c r="AQ21" s="6">
        <v>4</v>
      </c>
      <c r="AR21" s="8"/>
      <c r="AS21" s="8"/>
      <c r="AT21" s="5" t="e">
        <f>'[1]КУГ 1 курс'!BC21</f>
        <v>#REF!</v>
      </c>
      <c r="AU21" s="5" t="e">
        <f>'[1]КУГ 1 курс'!BD21</f>
        <v>#REF!</v>
      </c>
      <c r="AV21" s="5" t="e">
        <f>'[1]КУГ 1 курс'!BE21</f>
        <v>#REF!</v>
      </c>
      <c r="AW21" s="5" t="e">
        <f>'[1]КУГ 1 курс'!BF21</f>
        <v>#REF!</v>
      </c>
      <c r="AX21" s="5" t="e">
        <f>'[1]КУГ 1 курс'!BG21</f>
        <v>#REF!</v>
      </c>
      <c r="AY21" s="5" t="e">
        <f>'[1]КУГ 1 курс'!BH21</f>
        <v>#REF!</v>
      </c>
      <c r="AZ21" s="5" t="e">
        <f>'[1]КУГ 1 курс'!BI21</f>
        <v>#REF!</v>
      </c>
      <c r="BA21" s="5" t="e">
        <f>'[1]КУГ 1 курс'!BJ21</f>
        <v>#REF!</v>
      </c>
      <c r="BB21" s="5" t="e">
        <f>'[1]КУГ 1 курс'!BK21</f>
        <v>#REF!</v>
      </c>
      <c r="BC21" s="5" t="e">
        <f>'[1]КУГ 1 курс'!BL21</f>
        <v>#REF!</v>
      </c>
      <c r="BD21" s="5" t="e">
        <f>'[1]КУГ 1 курс'!BM21</f>
        <v>#REF!</v>
      </c>
      <c r="BE21" s="5" t="e">
        <f>'[1]КУГ 1 курс'!BN21</f>
        <v>#REF!</v>
      </c>
      <c r="BF21" s="5" t="e">
        <f>'[1]КУГ 1 курс'!BO21</f>
        <v>#REF!</v>
      </c>
      <c r="BG21" s="5" t="e">
        <f>'[1]КУГ 1 курс'!BP21</f>
        <v>#REF!</v>
      </c>
      <c r="BH21" s="5" t="e">
        <f>'[1]КУГ 1 курс'!BQ21</f>
        <v>#REF!</v>
      </c>
      <c r="BI21" s="5" t="e">
        <f>'[1]КУГ 1 курс'!BR21</f>
        <v>#REF!</v>
      </c>
      <c r="BJ21" s="5" t="e">
        <f>'[1]КУГ 1 курс'!BS21</f>
        <v>#REF!</v>
      </c>
      <c r="BK21" s="5" t="e">
        <f>'[1]КУГ 1 курс'!BT21</f>
        <v>#REF!</v>
      </c>
      <c r="BL21" s="5" t="e">
        <f>'[1]КУГ 1 курс'!BU21</f>
        <v>#REF!</v>
      </c>
      <c r="BM21" s="5" t="e">
        <f>'[1]КУГ 1 курс'!BV21</f>
        <v>#REF!</v>
      </c>
      <c r="BN21" s="5" t="e">
        <f>'[1]КУГ 1 курс'!BW21</f>
        <v>#REF!</v>
      </c>
      <c r="BO21" s="5" t="e">
        <f>'[1]КУГ 1 курс'!BX21</f>
        <v>#REF!</v>
      </c>
      <c r="BP21" s="5" t="e">
        <f>'[1]КУГ 1 курс'!BY21</f>
        <v>#REF!</v>
      </c>
      <c r="BQ21" s="5" t="e">
        <f>'[1]КУГ 1 курс'!BZ21</f>
        <v>#REF!</v>
      </c>
      <c r="BR21" s="5" t="e">
        <f>'[1]КУГ 1 курс'!CA21</f>
        <v>#REF!</v>
      </c>
      <c r="BS21" s="5" t="e">
        <f>'[1]КУГ 1 курс'!CB21</f>
        <v>#REF!</v>
      </c>
      <c r="BT21" s="5" t="e">
        <f>'[1]КУГ 1 курс'!CC21</f>
        <v>#REF!</v>
      </c>
      <c r="BU21" s="5" t="e">
        <f>'[1]КУГ 1 курс'!CD21</f>
        <v>#REF!</v>
      </c>
      <c r="BV21" s="5" t="e">
        <f>'[1]КУГ 1 курс'!CE21</f>
        <v>#REF!</v>
      </c>
      <c r="BW21" s="5" t="e">
        <f>'[1]КУГ 1 курс'!CF21</f>
        <v>#REF!</v>
      </c>
      <c r="BX21" s="5" t="e">
        <f>'[1]КУГ 1 курс'!CG21</f>
        <v>#REF!</v>
      </c>
      <c r="BY21" s="5" t="e">
        <f>'[1]КУГ 1 курс'!CH21</f>
        <v>#REF!</v>
      </c>
      <c r="BZ21" s="5" t="e">
        <f>'[1]КУГ 1 курс'!CI21</f>
        <v>#REF!</v>
      </c>
      <c r="CA21" s="5" t="e">
        <f>'[1]КУГ 1 курс'!CJ21</f>
        <v>#REF!</v>
      </c>
      <c r="CB21" s="5" t="e">
        <f>'[1]КУГ 1 курс'!CK21</f>
        <v>#REF!</v>
      </c>
      <c r="CC21" s="5" t="e">
        <f>'[1]КУГ 1 курс'!CL21</f>
        <v>#REF!</v>
      </c>
      <c r="CD21" s="5" t="e">
        <f>'[1]КУГ 1 курс'!CM21</f>
        <v>#REF!</v>
      </c>
      <c r="CE21" s="5" t="e">
        <f>'[1]КУГ 1 курс'!CN21</f>
        <v>#REF!</v>
      </c>
      <c r="CF21" s="5" t="e">
        <f>'[1]КУГ 1 курс'!CO21</f>
        <v>#REF!</v>
      </c>
      <c r="CG21" s="5" t="e">
        <f>'[1]КУГ 1 курс'!CP21</f>
        <v>#REF!</v>
      </c>
      <c r="CH21" s="5" t="e">
        <f>'[1]КУГ 1 курс'!CQ21</f>
        <v>#REF!</v>
      </c>
      <c r="CI21" s="5" t="e">
        <f>'[1]КУГ 1 курс'!CR21</f>
        <v>#REF!</v>
      </c>
      <c r="CJ21" s="5" t="e">
        <f>'[1]КУГ 1 курс'!CS21</f>
        <v>#REF!</v>
      </c>
      <c r="CK21" s="63">
        <f t="shared" si="1"/>
        <v>139</v>
      </c>
    </row>
    <row r="22" spans="1:89" ht="41.25" x14ac:dyDescent="0.35">
      <c r="A22" s="39" t="s">
        <v>51</v>
      </c>
      <c r="B22" s="31" t="s">
        <v>46</v>
      </c>
      <c r="C22" s="15">
        <f>SUM(C23:C27)</f>
        <v>0</v>
      </c>
      <c r="D22" s="15">
        <f t="shared" ref="D22:AQ22" si="2">SUM(D23:D27)</f>
        <v>0</v>
      </c>
      <c r="E22" s="15">
        <f t="shared" si="2"/>
        <v>0</v>
      </c>
      <c r="F22" s="15">
        <f t="shared" si="2"/>
        <v>0</v>
      </c>
      <c r="G22" s="15">
        <f t="shared" si="2"/>
        <v>0</v>
      </c>
      <c r="H22" s="15">
        <f t="shared" si="2"/>
        <v>0</v>
      </c>
      <c r="I22" s="15">
        <f t="shared" si="2"/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5">
        <f t="shared" si="2"/>
        <v>0</v>
      </c>
      <c r="N22" s="15">
        <f t="shared" si="2"/>
        <v>0</v>
      </c>
      <c r="O22" s="15">
        <f t="shared" si="2"/>
        <v>0</v>
      </c>
      <c r="P22" s="15">
        <f t="shared" si="2"/>
        <v>0</v>
      </c>
      <c r="Q22" s="15">
        <f t="shared" si="2"/>
        <v>0</v>
      </c>
      <c r="R22" s="15">
        <f t="shared" si="2"/>
        <v>0</v>
      </c>
      <c r="S22" s="15">
        <f t="shared" si="2"/>
        <v>0</v>
      </c>
      <c r="T22" s="9"/>
      <c r="U22" s="9"/>
      <c r="V22" s="15">
        <f t="shared" si="2"/>
        <v>0</v>
      </c>
      <c r="W22" s="15">
        <f t="shared" si="2"/>
        <v>0</v>
      </c>
      <c r="X22" s="15">
        <f t="shared" si="2"/>
        <v>0</v>
      </c>
      <c r="Y22" s="15">
        <f t="shared" si="2"/>
        <v>0</v>
      </c>
      <c r="Z22" s="15">
        <f t="shared" si="2"/>
        <v>0</v>
      </c>
      <c r="AA22" s="15">
        <f t="shared" si="2"/>
        <v>0</v>
      </c>
      <c r="AB22" s="15">
        <f t="shared" si="2"/>
        <v>0</v>
      </c>
      <c r="AC22" s="15">
        <f t="shared" si="2"/>
        <v>0</v>
      </c>
      <c r="AD22" s="15">
        <f t="shared" si="2"/>
        <v>0</v>
      </c>
      <c r="AE22" s="15">
        <f t="shared" si="2"/>
        <v>0</v>
      </c>
      <c r="AF22" s="15">
        <f t="shared" si="2"/>
        <v>0</v>
      </c>
      <c r="AG22" s="15">
        <f t="shared" si="2"/>
        <v>0</v>
      </c>
      <c r="AH22" s="15">
        <f t="shared" si="2"/>
        <v>0</v>
      </c>
      <c r="AI22" s="15">
        <f t="shared" si="2"/>
        <v>0</v>
      </c>
      <c r="AJ22" s="15">
        <f t="shared" si="2"/>
        <v>0</v>
      </c>
      <c r="AK22" s="15">
        <f t="shared" si="2"/>
        <v>0</v>
      </c>
      <c r="AL22" s="15">
        <f t="shared" si="2"/>
        <v>0</v>
      </c>
      <c r="AM22" s="15">
        <f t="shared" si="2"/>
        <v>0</v>
      </c>
      <c r="AN22" s="15">
        <f t="shared" si="2"/>
        <v>0</v>
      </c>
      <c r="AO22" s="15">
        <f t="shared" si="2"/>
        <v>0</v>
      </c>
      <c r="AP22" s="15">
        <f t="shared" si="2"/>
        <v>0</v>
      </c>
      <c r="AQ22" s="15">
        <f t="shared" si="2"/>
        <v>0</v>
      </c>
      <c r="AR22" s="8"/>
      <c r="AS22" s="8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62">
        <f t="shared" si="1"/>
        <v>0</v>
      </c>
    </row>
    <row r="23" spans="1:89" x14ac:dyDescent="0.35">
      <c r="A23" s="33" t="s">
        <v>41</v>
      </c>
      <c r="B23" s="22" t="s">
        <v>47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9"/>
      <c r="U23" s="9"/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8"/>
      <c r="AS23" s="8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63">
        <f t="shared" si="1"/>
        <v>0</v>
      </c>
    </row>
    <row r="24" spans="1:89" ht="60.75" x14ac:dyDescent="0.35">
      <c r="A24" s="33" t="s">
        <v>42</v>
      </c>
      <c r="B24" s="22" t="s">
        <v>48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9"/>
      <c r="U24" s="9"/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8"/>
      <c r="AS24" s="8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63">
        <f t="shared" si="1"/>
        <v>0</v>
      </c>
    </row>
    <row r="25" spans="1:89" ht="40.5" x14ac:dyDescent="0.35">
      <c r="A25" s="33" t="s">
        <v>43</v>
      </c>
      <c r="B25" s="22" t="s">
        <v>55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9"/>
      <c r="U25" s="9"/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8"/>
      <c r="AS25" s="8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63">
        <f t="shared" si="1"/>
        <v>0</v>
      </c>
    </row>
    <row r="26" spans="1:89" x14ac:dyDescent="0.35">
      <c r="A26" s="33" t="s">
        <v>44</v>
      </c>
      <c r="B26" s="22" t="s">
        <v>56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9"/>
      <c r="U26" s="9"/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8"/>
      <c r="AS26" s="8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63">
        <f t="shared" si="1"/>
        <v>0</v>
      </c>
    </row>
    <row r="27" spans="1:89" ht="40.5" x14ac:dyDescent="0.35">
      <c r="A27" s="33" t="s">
        <v>45</v>
      </c>
      <c r="B27" s="22" t="s">
        <v>49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9"/>
      <c r="U27" s="9"/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8"/>
      <c r="AS27" s="8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63">
        <f t="shared" si="1"/>
        <v>0</v>
      </c>
    </row>
    <row r="28" spans="1:89" ht="60.75" x14ac:dyDescent="0.35">
      <c r="A28" s="11" t="str">
        <f>'[1]КУГ 1 курс'!A28</f>
        <v>ОПБ</v>
      </c>
      <c r="B28" s="32" t="s">
        <v>39</v>
      </c>
      <c r="C28" s="10">
        <f>SUM(C29:C34)</f>
        <v>0</v>
      </c>
      <c r="D28" s="10">
        <f t="shared" ref="D28:AQ28" si="3">SUM(D29:D34)</f>
        <v>0</v>
      </c>
      <c r="E28" s="10">
        <f t="shared" si="3"/>
        <v>0</v>
      </c>
      <c r="F28" s="10">
        <f t="shared" si="3"/>
        <v>0</v>
      </c>
      <c r="G28" s="10">
        <f t="shared" si="3"/>
        <v>0</v>
      </c>
      <c r="H28" s="10">
        <f t="shared" si="3"/>
        <v>0</v>
      </c>
      <c r="I28" s="10">
        <f t="shared" si="3"/>
        <v>0</v>
      </c>
      <c r="J28" s="10">
        <f t="shared" si="3"/>
        <v>0</v>
      </c>
      <c r="K28" s="10">
        <f t="shared" si="3"/>
        <v>0</v>
      </c>
      <c r="L28" s="10">
        <f t="shared" si="3"/>
        <v>0</v>
      </c>
      <c r="M28" s="10">
        <f t="shared" si="3"/>
        <v>0</v>
      </c>
      <c r="N28" s="10">
        <f t="shared" si="3"/>
        <v>0</v>
      </c>
      <c r="O28" s="10">
        <f t="shared" si="3"/>
        <v>0</v>
      </c>
      <c r="P28" s="10">
        <f t="shared" si="3"/>
        <v>0</v>
      </c>
      <c r="Q28" s="10">
        <f t="shared" si="3"/>
        <v>0</v>
      </c>
      <c r="R28" s="10">
        <f t="shared" si="3"/>
        <v>0</v>
      </c>
      <c r="S28" s="10">
        <f t="shared" si="3"/>
        <v>0</v>
      </c>
      <c r="T28" s="9"/>
      <c r="U28" s="9"/>
      <c r="V28" s="10">
        <f t="shared" si="3"/>
        <v>4</v>
      </c>
      <c r="W28" s="10">
        <f t="shared" si="3"/>
        <v>4</v>
      </c>
      <c r="X28" s="10">
        <f t="shared" si="3"/>
        <v>4</v>
      </c>
      <c r="Y28" s="10">
        <f t="shared" si="3"/>
        <v>4</v>
      </c>
      <c r="Z28" s="10">
        <f t="shared" si="3"/>
        <v>4</v>
      </c>
      <c r="AA28" s="10">
        <f t="shared" si="3"/>
        <v>4</v>
      </c>
      <c r="AB28" s="10">
        <f t="shared" si="3"/>
        <v>4</v>
      </c>
      <c r="AC28" s="10">
        <f t="shared" si="3"/>
        <v>4</v>
      </c>
      <c r="AD28" s="10">
        <f t="shared" si="3"/>
        <v>4</v>
      </c>
      <c r="AE28" s="10">
        <f t="shared" si="3"/>
        <v>4</v>
      </c>
      <c r="AF28" s="10">
        <f t="shared" si="3"/>
        <v>4</v>
      </c>
      <c r="AG28" s="10">
        <f t="shared" si="3"/>
        <v>4</v>
      </c>
      <c r="AH28" s="10">
        <f t="shared" si="3"/>
        <v>4</v>
      </c>
      <c r="AI28" s="10">
        <f t="shared" si="3"/>
        <v>4</v>
      </c>
      <c r="AJ28" s="10">
        <f t="shared" si="3"/>
        <v>4</v>
      </c>
      <c r="AK28" s="10">
        <f t="shared" si="3"/>
        <v>4</v>
      </c>
      <c r="AL28" s="10">
        <f t="shared" si="3"/>
        <v>4</v>
      </c>
      <c r="AM28" s="10">
        <f t="shared" si="3"/>
        <v>4</v>
      </c>
      <c r="AN28" s="10">
        <f t="shared" si="3"/>
        <v>4</v>
      </c>
      <c r="AO28" s="10">
        <f t="shared" si="3"/>
        <v>4</v>
      </c>
      <c r="AP28" s="10">
        <f t="shared" si="3"/>
        <v>4</v>
      </c>
      <c r="AQ28" s="10">
        <f t="shared" si="3"/>
        <v>4</v>
      </c>
      <c r="AR28" s="8"/>
      <c r="AS28" s="8"/>
      <c r="AT28" s="10" t="e">
        <f>'[1]КУГ 1 курс'!BC28</f>
        <v>#REF!</v>
      </c>
      <c r="AU28" s="10" t="e">
        <f>'[1]КУГ 1 курс'!BD28</f>
        <v>#REF!</v>
      </c>
      <c r="AV28" s="10" t="e">
        <f>'[1]КУГ 1 курс'!BE28</f>
        <v>#REF!</v>
      </c>
      <c r="AW28" s="10" t="e">
        <f>'[1]КУГ 1 курс'!BF28</f>
        <v>#REF!</v>
      </c>
      <c r="AX28" s="10" t="e">
        <f>'[1]КУГ 1 курс'!BG28</f>
        <v>#REF!</v>
      </c>
      <c r="AY28" s="10" t="e">
        <f>'[1]КУГ 1 курс'!BH28</f>
        <v>#REF!</v>
      </c>
      <c r="AZ28" s="10" t="e">
        <f>'[1]КУГ 1 курс'!BI28</f>
        <v>#REF!</v>
      </c>
      <c r="BA28" s="10" t="e">
        <f>'[1]КУГ 1 курс'!BJ28</f>
        <v>#REF!</v>
      </c>
      <c r="BB28" s="10" t="e">
        <f>'[1]КУГ 1 курс'!BK28</f>
        <v>#REF!</v>
      </c>
      <c r="BC28" s="10" t="e">
        <f>'[1]КУГ 1 курс'!BL28</f>
        <v>#REF!</v>
      </c>
      <c r="BD28" s="10" t="e">
        <f>'[1]КУГ 1 курс'!BM28</f>
        <v>#REF!</v>
      </c>
      <c r="BE28" s="10" t="e">
        <f>'[1]КУГ 1 курс'!BN28</f>
        <v>#REF!</v>
      </c>
      <c r="BF28" s="10" t="e">
        <f>'[1]КУГ 1 курс'!BO28</f>
        <v>#REF!</v>
      </c>
      <c r="BG28" s="10" t="e">
        <f>'[1]КУГ 1 курс'!BP28</f>
        <v>#REF!</v>
      </c>
      <c r="BH28" s="10" t="e">
        <f>'[1]КУГ 1 курс'!BQ28</f>
        <v>#REF!</v>
      </c>
      <c r="BI28" s="10" t="e">
        <f>'[1]КУГ 1 курс'!BR28</f>
        <v>#REF!</v>
      </c>
      <c r="BJ28" s="10" t="e">
        <f>'[1]КУГ 1 курс'!BS28</f>
        <v>#REF!</v>
      </c>
      <c r="BK28" s="10" t="e">
        <f>'[1]КУГ 1 курс'!BT28</f>
        <v>#REF!</v>
      </c>
      <c r="BL28" s="10" t="e">
        <f>'[1]КУГ 1 курс'!BU28</f>
        <v>#REF!</v>
      </c>
      <c r="BM28" s="10" t="e">
        <f>'[1]КУГ 1 курс'!BV28</f>
        <v>#REF!</v>
      </c>
      <c r="BN28" s="10" t="e">
        <f>'[1]КУГ 1 курс'!BW28</f>
        <v>#REF!</v>
      </c>
      <c r="BO28" s="10" t="e">
        <f>'[1]КУГ 1 курс'!BX28</f>
        <v>#REF!</v>
      </c>
      <c r="BP28" s="10" t="e">
        <f>'[1]КУГ 1 курс'!BY28</f>
        <v>#REF!</v>
      </c>
      <c r="BQ28" s="10" t="e">
        <f>'[1]КУГ 1 курс'!BZ28</f>
        <v>#REF!</v>
      </c>
      <c r="BR28" s="10" t="e">
        <f>'[1]КУГ 1 курс'!CA28</f>
        <v>#REF!</v>
      </c>
      <c r="BS28" s="10" t="e">
        <f>'[1]КУГ 1 курс'!CB28</f>
        <v>#REF!</v>
      </c>
      <c r="BT28" s="10" t="e">
        <f>'[1]КУГ 1 курс'!CC28</f>
        <v>#REF!</v>
      </c>
      <c r="BU28" s="10" t="e">
        <f>'[1]КУГ 1 курс'!CD28</f>
        <v>#REF!</v>
      </c>
      <c r="BV28" s="10" t="e">
        <f>'[1]КУГ 1 курс'!CE28</f>
        <v>#REF!</v>
      </c>
      <c r="BW28" s="10" t="e">
        <f>'[1]КУГ 1 курс'!CF28</f>
        <v>#REF!</v>
      </c>
      <c r="BX28" s="10" t="e">
        <f>'[1]КУГ 1 курс'!CG28</f>
        <v>#REF!</v>
      </c>
      <c r="BY28" s="10" t="e">
        <f>'[1]КУГ 1 курс'!CH28</f>
        <v>#REF!</v>
      </c>
      <c r="BZ28" s="10" t="e">
        <f>'[1]КУГ 1 курс'!CI28</f>
        <v>#REF!</v>
      </c>
      <c r="CA28" s="10" t="e">
        <f>'[1]КУГ 1 курс'!CJ28</f>
        <v>#REF!</v>
      </c>
      <c r="CB28" s="10" t="e">
        <f>'[1]КУГ 1 курс'!CK28</f>
        <v>#REF!</v>
      </c>
      <c r="CC28" s="10" t="e">
        <f>'[1]КУГ 1 курс'!CL28</f>
        <v>#REF!</v>
      </c>
      <c r="CD28" s="10" t="e">
        <f>'[1]КУГ 1 курс'!CM28</f>
        <v>#REF!</v>
      </c>
      <c r="CE28" s="10" t="e">
        <f>'[1]КУГ 1 курс'!CN28</f>
        <v>#REF!</v>
      </c>
      <c r="CF28" s="10" t="e">
        <f>'[1]КУГ 1 курс'!CO28</f>
        <v>#REF!</v>
      </c>
      <c r="CG28" s="10" t="e">
        <f>'[1]КУГ 1 курс'!CP28</f>
        <v>#REF!</v>
      </c>
      <c r="CH28" s="10" t="e">
        <f>'[1]КУГ 1 курс'!CQ28</f>
        <v>#REF!</v>
      </c>
      <c r="CI28" s="10" t="e">
        <f>'[1]КУГ 1 курс'!CR28</f>
        <v>#REF!</v>
      </c>
      <c r="CJ28" s="10" t="e">
        <f>'[1]КУГ 1 курс'!CS28</f>
        <v>#REF!</v>
      </c>
      <c r="CK28" s="62">
        <f t="shared" si="1"/>
        <v>88</v>
      </c>
    </row>
    <row r="29" spans="1:89" ht="41.25" x14ac:dyDescent="0.35">
      <c r="A29" s="51" t="s">
        <v>11</v>
      </c>
      <c r="B29" s="52" t="s">
        <v>57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9"/>
      <c r="U29" s="9"/>
      <c r="V29" s="6">
        <v>2</v>
      </c>
      <c r="W29" s="6">
        <v>2</v>
      </c>
      <c r="X29" s="6">
        <v>2</v>
      </c>
      <c r="Y29" s="6">
        <v>2</v>
      </c>
      <c r="Z29" s="6">
        <v>2</v>
      </c>
      <c r="AA29" s="6">
        <v>2</v>
      </c>
      <c r="AB29" s="6">
        <v>2</v>
      </c>
      <c r="AC29" s="6">
        <v>2</v>
      </c>
      <c r="AD29" s="6">
        <v>2</v>
      </c>
      <c r="AE29" s="6">
        <v>2</v>
      </c>
      <c r="AF29" s="6">
        <v>2</v>
      </c>
      <c r="AG29" s="6">
        <v>2</v>
      </c>
      <c r="AH29" s="6">
        <v>2</v>
      </c>
      <c r="AI29" s="6">
        <v>2</v>
      </c>
      <c r="AJ29" s="6">
        <v>2</v>
      </c>
      <c r="AK29" s="6">
        <v>2</v>
      </c>
      <c r="AL29" s="6">
        <v>2</v>
      </c>
      <c r="AM29" s="6">
        <v>2</v>
      </c>
      <c r="AN29" s="6">
        <v>2</v>
      </c>
      <c r="AO29" s="6">
        <v>2</v>
      </c>
      <c r="AP29" s="6">
        <v>2</v>
      </c>
      <c r="AQ29" s="6">
        <v>2</v>
      </c>
      <c r="AR29" s="8"/>
      <c r="AS29" s="8"/>
      <c r="AT29" s="5" t="e">
        <f>'[1]КУГ 1 курс'!BC29</f>
        <v>#REF!</v>
      </c>
      <c r="AU29" s="5" t="e">
        <f>'[1]КУГ 1 курс'!BD29</f>
        <v>#REF!</v>
      </c>
      <c r="AV29" s="5" t="e">
        <f>'[1]КУГ 1 курс'!BE29</f>
        <v>#REF!</v>
      </c>
      <c r="AW29" s="5" t="e">
        <f>'[1]КУГ 1 курс'!BF29</f>
        <v>#REF!</v>
      </c>
      <c r="AX29" s="5" t="e">
        <f>'[1]КУГ 1 курс'!BG29</f>
        <v>#REF!</v>
      </c>
      <c r="AY29" s="5" t="e">
        <f>'[1]КУГ 1 курс'!BH29</f>
        <v>#REF!</v>
      </c>
      <c r="AZ29" s="5" t="e">
        <f>'[1]КУГ 1 курс'!BI29</f>
        <v>#REF!</v>
      </c>
      <c r="BA29" s="5" t="e">
        <f>'[1]КУГ 1 курс'!BJ29</f>
        <v>#REF!</v>
      </c>
      <c r="BB29" s="5" t="e">
        <f>'[1]КУГ 1 курс'!BK29</f>
        <v>#REF!</v>
      </c>
      <c r="BC29" s="5" t="e">
        <f>'[1]КУГ 1 курс'!BL29</f>
        <v>#REF!</v>
      </c>
      <c r="BD29" s="5" t="e">
        <f>'[1]КУГ 1 курс'!BM29</f>
        <v>#REF!</v>
      </c>
      <c r="BE29" s="5" t="e">
        <f>'[1]КУГ 1 курс'!BN29</f>
        <v>#REF!</v>
      </c>
      <c r="BF29" s="5" t="e">
        <f>'[1]КУГ 1 курс'!BO29</f>
        <v>#REF!</v>
      </c>
      <c r="BG29" s="5" t="e">
        <f>'[1]КУГ 1 курс'!BP29</f>
        <v>#REF!</v>
      </c>
      <c r="BH29" s="5" t="e">
        <f>'[1]КУГ 1 курс'!BQ29</f>
        <v>#REF!</v>
      </c>
      <c r="BI29" s="5" t="e">
        <f>'[1]КУГ 1 курс'!BR29</f>
        <v>#REF!</v>
      </c>
      <c r="BJ29" s="5" t="e">
        <f>'[1]КУГ 1 курс'!BS29</f>
        <v>#REF!</v>
      </c>
      <c r="BK29" s="5" t="e">
        <f>'[1]КУГ 1 курс'!BT29</f>
        <v>#REF!</v>
      </c>
      <c r="BL29" s="5" t="e">
        <f>'[1]КУГ 1 курс'!BU29</f>
        <v>#REF!</v>
      </c>
      <c r="BM29" s="5" t="e">
        <f>'[1]КУГ 1 курс'!BV29</f>
        <v>#REF!</v>
      </c>
      <c r="BN29" s="5" t="e">
        <f>'[1]КУГ 1 курс'!BW29</f>
        <v>#REF!</v>
      </c>
      <c r="BO29" s="5" t="e">
        <f>'[1]КУГ 1 курс'!BX29</f>
        <v>#REF!</v>
      </c>
      <c r="BP29" s="5" t="e">
        <f>'[1]КУГ 1 курс'!BY29</f>
        <v>#REF!</v>
      </c>
      <c r="BQ29" s="5" t="e">
        <f>'[1]КУГ 1 курс'!BZ29</f>
        <v>#REF!</v>
      </c>
      <c r="BR29" s="5" t="e">
        <f>'[1]КУГ 1 курс'!CA29</f>
        <v>#REF!</v>
      </c>
      <c r="BS29" s="5" t="e">
        <f>'[1]КУГ 1 курс'!CB29</f>
        <v>#REF!</v>
      </c>
      <c r="BT29" s="5" t="e">
        <f>'[1]КУГ 1 курс'!CC29</f>
        <v>#REF!</v>
      </c>
      <c r="BU29" s="5" t="e">
        <f>'[1]КУГ 1 курс'!CD29</f>
        <v>#REF!</v>
      </c>
      <c r="BV29" s="5" t="e">
        <f>'[1]КУГ 1 курс'!CE29</f>
        <v>#REF!</v>
      </c>
      <c r="BW29" s="5" t="e">
        <f>'[1]КУГ 1 курс'!CF29</f>
        <v>#REF!</v>
      </c>
      <c r="BX29" s="5" t="e">
        <f>'[1]КУГ 1 курс'!CG29</f>
        <v>#REF!</v>
      </c>
      <c r="BY29" s="5" t="e">
        <f>'[1]КУГ 1 курс'!CH29</f>
        <v>#REF!</v>
      </c>
      <c r="BZ29" s="5" t="e">
        <f>'[1]КУГ 1 курс'!CI29</f>
        <v>#REF!</v>
      </c>
      <c r="CA29" s="5" t="e">
        <f>'[1]КУГ 1 курс'!CJ29</f>
        <v>#REF!</v>
      </c>
      <c r="CB29" s="5" t="e">
        <f>'[1]КУГ 1 курс'!CK29</f>
        <v>#REF!</v>
      </c>
      <c r="CC29" s="5" t="e">
        <f>'[1]КУГ 1 курс'!CL29</f>
        <v>#REF!</v>
      </c>
      <c r="CD29" s="5" t="e">
        <f>'[1]КУГ 1 курс'!CM29</f>
        <v>#REF!</v>
      </c>
      <c r="CE29" s="5" t="e">
        <f>'[1]КУГ 1 курс'!CN29</f>
        <v>#REF!</v>
      </c>
      <c r="CF29" s="5" t="e">
        <f>'[1]КУГ 1 курс'!CO29</f>
        <v>#REF!</v>
      </c>
      <c r="CG29" s="5" t="e">
        <f>'[1]КУГ 1 курс'!CP29</f>
        <v>#REF!</v>
      </c>
      <c r="CH29" s="5" t="e">
        <f>'[1]КУГ 1 курс'!CQ29</f>
        <v>#REF!</v>
      </c>
      <c r="CI29" s="5" t="e">
        <f>'[1]КУГ 1 курс'!CR29</f>
        <v>#REF!</v>
      </c>
      <c r="CJ29" s="5" t="e">
        <f>'[1]КУГ 1 курс'!CS29</f>
        <v>#REF!</v>
      </c>
      <c r="CK29" s="63">
        <f t="shared" si="1"/>
        <v>44</v>
      </c>
    </row>
    <row r="30" spans="1:89" ht="40.5" x14ac:dyDescent="0.35">
      <c r="A30" s="51" t="s">
        <v>12</v>
      </c>
      <c r="B30" s="53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9"/>
      <c r="U30" s="9"/>
      <c r="V30" s="6">
        <v>2</v>
      </c>
      <c r="W30" s="6">
        <v>2</v>
      </c>
      <c r="X30" s="6">
        <v>2</v>
      </c>
      <c r="Y30" s="6">
        <v>2</v>
      </c>
      <c r="Z30" s="6">
        <v>2</v>
      </c>
      <c r="AA30" s="6">
        <v>2</v>
      </c>
      <c r="AB30" s="6">
        <v>2</v>
      </c>
      <c r="AC30" s="6">
        <v>2</v>
      </c>
      <c r="AD30" s="6">
        <v>2</v>
      </c>
      <c r="AE30" s="6">
        <v>2</v>
      </c>
      <c r="AF30" s="6">
        <v>2</v>
      </c>
      <c r="AG30" s="6">
        <v>2</v>
      </c>
      <c r="AH30" s="6">
        <v>2</v>
      </c>
      <c r="AI30" s="6">
        <v>2</v>
      </c>
      <c r="AJ30" s="6">
        <v>2</v>
      </c>
      <c r="AK30" s="6">
        <v>2</v>
      </c>
      <c r="AL30" s="6">
        <v>2</v>
      </c>
      <c r="AM30" s="6">
        <v>2</v>
      </c>
      <c r="AN30" s="6">
        <v>2</v>
      </c>
      <c r="AO30" s="6">
        <v>2</v>
      </c>
      <c r="AP30" s="6">
        <v>2</v>
      </c>
      <c r="AQ30" s="6">
        <v>2</v>
      </c>
      <c r="AR30" s="8"/>
      <c r="AS30" s="8"/>
      <c r="AT30" s="5" t="e">
        <f>'[1]КУГ 1 курс'!BC30</f>
        <v>#REF!</v>
      </c>
      <c r="AU30" s="5" t="e">
        <f>'[1]КУГ 1 курс'!BD30</f>
        <v>#REF!</v>
      </c>
      <c r="AV30" s="5" t="e">
        <f>'[1]КУГ 1 курс'!BE30</f>
        <v>#REF!</v>
      </c>
      <c r="AW30" s="5" t="e">
        <f>'[1]КУГ 1 курс'!BF30</f>
        <v>#REF!</v>
      </c>
      <c r="AX30" s="5" t="e">
        <f>'[1]КУГ 1 курс'!BG30</f>
        <v>#REF!</v>
      </c>
      <c r="AY30" s="5" t="e">
        <f>'[1]КУГ 1 курс'!BH30</f>
        <v>#REF!</v>
      </c>
      <c r="AZ30" s="5" t="e">
        <f>'[1]КУГ 1 курс'!BI30</f>
        <v>#REF!</v>
      </c>
      <c r="BA30" s="5" t="e">
        <f>'[1]КУГ 1 курс'!BJ30</f>
        <v>#REF!</v>
      </c>
      <c r="BB30" s="5" t="e">
        <f>'[1]КУГ 1 курс'!BK30</f>
        <v>#REF!</v>
      </c>
      <c r="BC30" s="5" t="e">
        <f>'[1]КУГ 1 курс'!BL30</f>
        <v>#REF!</v>
      </c>
      <c r="BD30" s="5" t="e">
        <f>'[1]КУГ 1 курс'!BM30</f>
        <v>#REF!</v>
      </c>
      <c r="BE30" s="5" t="e">
        <f>'[1]КУГ 1 курс'!BN30</f>
        <v>#REF!</v>
      </c>
      <c r="BF30" s="5" t="e">
        <f>'[1]КУГ 1 курс'!BO30</f>
        <v>#REF!</v>
      </c>
      <c r="BG30" s="5" t="e">
        <f>'[1]КУГ 1 курс'!BP30</f>
        <v>#REF!</v>
      </c>
      <c r="BH30" s="5" t="e">
        <f>'[1]КУГ 1 курс'!BQ30</f>
        <v>#REF!</v>
      </c>
      <c r="BI30" s="5" t="e">
        <f>'[1]КУГ 1 курс'!BR30</f>
        <v>#REF!</v>
      </c>
      <c r="BJ30" s="5" t="e">
        <f>'[1]КУГ 1 курс'!BS30</f>
        <v>#REF!</v>
      </c>
      <c r="BK30" s="5" t="e">
        <f>'[1]КУГ 1 курс'!BT30</f>
        <v>#REF!</v>
      </c>
      <c r="BL30" s="5" t="e">
        <f>'[1]КУГ 1 курс'!BU30</f>
        <v>#REF!</v>
      </c>
      <c r="BM30" s="5" t="e">
        <f>'[1]КУГ 1 курс'!BV30</f>
        <v>#REF!</v>
      </c>
      <c r="BN30" s="5" t="e">
        <f>'[1]КУГ 1 курс'!BW30</f>
        <v>#REF!</v>
      </c>
      <c r="BO30" s="5" t="e">
        <f>'[1]КУГ 1 курс'!BX30</f>
        <v>#REF!</v>
      </c>
      <c r="BP30" s="5" t="e">
        <f>'[1]КУГ 1 курс'!BY30</f>
        <v>#REF!</v>
      </c>
      <c r="BQ30" s="5" t="e">
        <f>'[1]КУГ 1 курс'!BZ30</f>
        <v>#REF!</v>
      </c>
      <c r="BR30" s="5" t="e">
        <f>'[1]КУГ 1 курс'!CA30</f>
        <v>#REF!</v>
      </c>
      <c r="BS30" s="5" t="e">
        <f>'[1]КУГ 1 курс'!CB30</f>
        <v>#REF!</v>
      </c>
      <c r="BT30" s="5" t="e">
        <f>'[1]КУГ 1 курс'!CC30</f>
        <v>#REF!</v>
      </c>
      <c r="BU30" s="5" t="e">
        <f>'[1]КУГ 1 курс'!CD30</f>
        <v>#REF!</v>
      </c>
      <c r="BV30" s="5" t="e">
        <f>'[1]КУГ 1 курс'!CE30</f>
        <v>#REF!</v>
      </c>
      <c r="BW30" s="5" t="e">
        <f>'[1]КУГ 1 курс'!CF30</f>
        <v>#REF!</v>
      </c>
      <c r="BX30" s="5" t="e">
        <f>'[1]КУГ 1 курс'!CG30</f>
        <v>#REF!</v>
      </c>
      <c r="BY30" s="5" t="e">
        <f>'[1]КУГ 1 курс'!CH30</f>
        <v>#REF!</v>
      </c>
      <c r="BZ30" s="5" t="e">
        <f>'[1]КУГ 1 курс'!CI30</f>
        <v>#REF!</v>
      </c>
      <c r="CA30" s="5" t="e">
        <f>'[1]КУГ 1 курс'!CJ30</f>
        <v>#REF!</v>
      </c>
      <c r="CB30" s="5" t="e">
        <f>'[1]КУГ 1 курс'!CK30</f>
        <v>#REF!</v>
      </c>
      <c r="CC30" s="5" t="e">
        <f>'[1]КУГ 1 курс'!CL30</f>
        <v>#REF!</v>
      </c>
      <c r="CD30" s="5" t="e">
        <f>'[1]КУГ 1 курс'!CM30</f>
        <v>#REF!</v>
      </c>
      <c r="CE30" s="5" t="e">
        <f>'[1]КУГ 1 курс'!CN30</f>
        <v>#REF!</v>
      </c>
      <c r="CF30" s="5" t="e">
        <f>'[1]КУГ 1 курс'!CO30</f>
        <v>#REF!</v>
      </c>
      <c r="CG30" s="5" t="e">
        <f>'[1]КУГ 1 курс'!CP30</f>
        <v>#REF!</v>
      </c>
      <c r="CH30" s="5" t="e">
        <f>'[1]КУГ 1 курс'!CQ30</f>
        <v>#REF!</v>
      </c>
      <c r="CI30" s="5" t="e">
        <f>'[1]КУГ 1 курс'!CR30</f>
        <v>#REF!</v>
      </c>
      <c r="CJ30" s="5" t="e">
        <f>'[1]КУГ 1 курс'!CS30</f>
        <v>#REF!</v>
      </c>
      <c r="CK30" s="63">
        <f t="shared" si="1"/>
        <v>44</v>
      </c>
    </row>
    <row r="31" spans="1:89" ht="61.5" x14ac:dyDescent="0.35">
      <c r="A31" s="51" t="s">
        <v>13</v>
      </c>
      <c r="B31" s="52" t="s">
        <v>59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9"/>
      <c r="U31" s="9"/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8"/>
      <c r="AS31" s="8"/>
      <c r="AT31" s="5" t="e">
        <f>'[1]КУГ 1 курс'!BC31</f>
        <v>#REF!</v>
      </c>
      <c r="AU31" s="5" t="e">
        <f>'[1]КУГ 1 курс'!BD31</f>
        <v>#REF!</v>
      </c>
      <c r="AV31" s="5" t="e">
        <f>'[1]КУГ 1 курс'!BE31</f>
        <v>#REF!</v>
      </c>
      <c r="AW31" s="5" t="e">
        <f>'[1]КУГ 1 курс'!BF31</f>
        <v>#REF!</v>
      </c>
      <c r="AX31" s="5" t="e">
        <f>'[1]КУГ 1 курс'!BG31</f>
        <v>#REF!</v>
      </c>
      <c r="AY31" s="5" t="e">
        <f>'[1]КУГ 1 курс'!BH31</f>
        <v>#REF!</v>
      </c>
      <c r="AZ31" s="5" t="e">
        <f>'[1]КУГ 1 курс'!BI31</f>
        <v>#REF!</v>
      </c>
      <c r="BA31" s="5" t="e">
        <f>'[1]КУГ 1 курс'!BJ31</f>
        <v>#REF!</v>
      </c>
      <c r="BB31" s="5" t="e">
        <f>'[1]КУГ 1 курс'!BK31</f>
        <v>#REF!</v>
      </c>
      <c r="BC31" s="5" t="e">
        <f>'[1]КУГ 1 курс'!BL31</f>
        <v>#REF!</v>
      </c>
      <c r="BD31" s="5" t="e">
        <f>'[1]КУГ 1 курс'!BM31</f>
        <v>#REF!</v>
      </c>
      <c r="BE31" s="5" t="e">
        <f>'[1]КУГ 1 курс'!BN31</f>
        <v>#REF!</v>
      </c>
      <c r="BF31" s="5" t="e">
        <f>'[1]КУГ 1 курс'!BO31</f>
        <v>#REF!</v>
      </c>
      <c r="BG31" s="5" t="e">
        <f>'[1]КУГ 1 курс'!BP31</f>
        <v>#REF!</v>
      </c>
      <c r="BH31" s="5" t="e">
        <f>'[1]КУГ 1 курс'!BQ31</f>
        <v>#REF!</v>
      </c>
      <c r="BI31" s="5" t="e">
        <f>'[1]КУГ 1 курс'!BR31</f>
        <v>#REF!</v>
      </c>
      <c r="BJ31" s="5" t="e">
        <f>'[1]КУГ 1 курс'!BS31</f>
        <v>#REF!</v>
      </c>
      <c r="BK31" s="5" t="e">
        <f>'[1]КУГ 1 курс'!BT31</f>
        <v>#REF!</v>
      </c>
      <c r="BL31" s="5" t="e">
        <f>'[1]КУГ 1 курс'!BU31</f>
        <v>#REF!</v>
      </c>
      <c r="BM31" s="5" t="e">
        <f>'[1]КУГ 1 курс'!BV31</f>
        <v>#REF!</v>
      </c>
      <c r="BN31" s="5" t="e">
        <f>'[1]КУГ 1 курс'!BW31</f>
        <v>#REF!</v>
      </c>
      <c r="BO31" s="5" t="e">
        <f>'[1]КУГ 1 курс'!BX31</f>
        <v>#REF!</v>
      </c>
      <c r="BP31" s="5" t="e">
        <f>'[1]КУГ 1 курс'!BY31</f>
        <v>#REF!</v>
      </c>
      <c r="BQ31" s="5" t="e">
        <f>'[1]КУГ 1 курс'!BZ31</f>
        <v>#REF!</v>
      </c>
      <c r="BR31" s="5" t="e">
        <f>'[1]КУГ 1 курс'!CA31</f>
        <v>#REF!</v>
      </c>
      <c r="BS31" s="5" t="e">
        <f>'[1]КУГ 1 курс'!CB31</f>
        <v>#REF!</v>
      </c>
      <c r="BT31" s="5" t="e">
        <f>'[1]КУГ 1 курс'!CC31</f>
        <v>#REF!</v>
      </c>
      <c r="BU31" s="5" t="e">
        <f>'[1]КУГ 1 курс'!CD31</f>
        <v>#REF!</v>
      </c>
      <c r="BV31" s="5" t="e">
        <f>'[1]КУГ 1 курс'!CE31</f>
        <v>#REF!</v>
      </c>
      <c r="BW31" s="5" t="e">
        <f>'[1]КУГ 1 курс'!CF31</f>
        <v>#REF!</v>
      </c>
      <c r="BX31" s="5" t="e">
        <f>'[1]КУГ 1 курс'!CG31</f>
        <v>#REF!</v>
      </c>
      <c r="BY31" s="5" t="e">
        <f>'[1]КУГ 1 курс'!CH31</f>
        <v>#REF!</v>
      </c>
      <c r="BZ31" s="5" t="e">
        <f>'[1]КУГ 1 курс'!CI31</f>
        <v>#REF!</v>
      </c>
      <c r="CA31" s="5" t="e">
        <f>'[1]КУГ 1 курс'!CJ31</f>
        <v>#REF!</v>
      </c>
      <c r="CB31" s="5" t="e">
        <f>'[1]КУГ 1 курс'!CK31</f>
        <v>#REF!</v>
      </c>
      <c r="CC31" s="5" t="e">
        <f>'[1]КУГ 1 курс'!CL31</f>
        <v>#REF!</v>
      </c>
      <c r="CD31" s="5" t="e">
        <f>'[1]КУГ 1 курс'!CM31</f>
        <v>#REF!</v>
      </c>
      <c r="CE31" s="5" t="e">
        <f>'[1]КУГ 1 курс'!CN31</f>
        <v>#REF!</v>
      </c>
      <c r="CF31" s="5" t="e">
        <f>'[1]КУГ 1 курс'!CO31</f>
        <v>#REF!</v>
      </c>
      <c r="CG31" s="5" t="e">
        <f>'[1]КУГ 1 курс'!CP31</f>
        <v>#REF!</v>
      </c>
      <c r="CH31" s="5" t="e">
        <f>'[1]КУГ 1 курс'!CQ31</f>
        <v>#REF!</v>
      </c>
      <c r="CI31" s="5" t="e">
        <f>'[1]КУГ 1 курс'!CR31</f>
        <v>#REF!</v>
      </c>
      <c r="CJ31" s="5" t="e">
        <f>'[1]КУГ 1 курс'!CS31</f>
        <v>#REF!</v>
      </c>
      <c r="CK31" s="63">
        <f t="shared" si="1"/>
        <v>0</v>
      </c>
    </row>
    <row r="32" spans="1:89" ht="61.5" x14ac:dyDescent="0.35">
      <c r="A32" s="51" t="s">
        <v>14</v>
      </c>
      <c r="B32" s="54" t="s">
        <v>60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9"/>
      <c r="U32" s="9"/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8"/>
      <c r="AS32" s="8"/>
      <c r="AT32" s="5" t="e">
        <f>'[1]КУГ 1 курс'!BC32</f>
        <v>#REF!</v>
      </c>
      <c r="AU32" s="5" t="e">
        <f>'[1]КУГ 1 курс'!BD32</f>
        <v>#REF!</v>
      </c>
      <c r="AV32" s="5" t="e">
        <f>'[1]КУГ 1 курс'!BE32</f>
        <v>#REF!</v>
      </c>
      <c r="AW32" s="5" t="e">
        <f>'[1]КУГ 1 курс'!BF32</f>
        <v>#REF!</v>
      </c>
      <c r="AX32" s="5" t="e">
        <f>'[1]КУГ 1 курс'!BG32</f>
        <v>#REF!</v>
      </c>
      <c r="AY32" s="5" t="e">
        <f>'[1]КУГ 1 курс'!BH32</f>
        <v>#REF!</v>
      </c>
      <c r="AZ32" s="5" t="e">
        <f>'[1]КУГ 1 курс'!BI32</f>
        <v>#REF!</v>
      </c>
      <c r="BA32" s="5" t="e">
        <f>'[1]КУГ 1 курс'!BJ32</f>
        <v>#REF!</v>
      </c>
      <c r="BB32" s="5" t="e">
        <f>'[1]КУГ 1 курс'!BK32</f>
        <v>#REF!</v>
      </c>
      <c r="BC32" s="5" t="e">
        <f>'[1]КУГ 1 курс'!BL32</f>
        <v>#REF!</v>
      </c>
      <c r="BD32" s="5" t="e">
        <f>'[1]КУГ 1 курс'!BM32</f>
        <v>#REF!</v>
      </c>
      <c r="BE32" s="5" t="e">
        <f>'[1]КУГ 1 курс'!BN32</f>
        <v>#REF!</v>
      </c>
      <c r="BF32" s="5" t="e">
        <f>'[1]КУГ 1 курс'!BO32</f>
        <v>#REF!</v>
      </c>
      <c r="BG32" s="5" t="e">
        <f>'[1]КУГ 1 курс'!BP32</f>
        <v>#REF!</v>
      </c>
      <c r="BH32" s="5" t="e">
        <f>'[1]КУГ 1 курс'!BQ32</f>
        <v>#REF!</v>
      </c>
      <c r="BI32" s="5" t="e">
        <f>'[1]КУГ 1 курс'!BR32</f>
        <v>#REF!</v>
      </c>
      <c r="BJ32" s="5" t="e">
        <f>'[1]КУГ 1 курс'!BS32</f>
        <v>#REF!</v>
      </c>
      <c r="BK32" s="5" t="e">
        <f>'[1]КУГ 1 курс'!BT32</f>
        <v>#REF!</v>
      </c>
      <c r="BL32" s="5" t="e">
        <f>'[1]КУГ 1 курс'!BU32</f>
        <v>#REF!</v>
      </c>
      <c r="BM32" s="5" t="e">
        <f>'[1]КУГ 1 курс'!BV32</f>
        <v>#REF!</v>
      </c>
      <c r="BN32" s="5" t="e">
        <f>'[1]КУГ 1 курс'!BW32</f>
        <v>#REF!</v>
      </c>
      <c r="BO32" s="5" t="e">
        <f>'[1]КУГ 1 курс'!BX32</f>
        <v>#REF!</v>
      </c>
      <c r="BP32" s="5" t="e">
        <f>'[1]КУГ 1 курс'!BY32</f>
        <v>#REF!</v>
      </c>
      <c r="BQ32" s="5" t="e">
        <f>'[1]КУГ 1 курс'!BZ32</f>
        <v>#REF!</v>
      </c>
      <c r="BR32" s="5" t="e">
        <f>'[1]КУГ 1 курс'!CA32</f>
        <v>#REF!</v>
      </c>
      <c r="BS32" s="5" t="e">
        <f>'[1]КУГ 1 курс'!CB32</f>
        <v>#REF!</v>
      </c>
      <c r="BT32" s="5" t="e">
        <f>'[1]КУГ 1 курс'!CC32</f>
        <v>#REF!</v>
      </c>
      <c r="BU32" s="5" t="e">
        <f>'[1]КУГ 1 курс'!CD32</f>
        <v>#REF!</v>
      </c>
      <c r="BV32" s="5" t="e">
        <f>'[1]КУГ 1 курс'!CE32</f>
        <v>#REF!</v>
      </c>
      <c r="BW32" s="5" t="e">
        <f>'[1]КУГ 1 курс'!CF32</f>
        <v>#REF!</v>
      </c>
      <c r="BX32" s="5" t="e">
        <f>'[1]КУГ 1 курс'!CG32</f>
        <v>#REF!</v>
      </c>
      <c r="BY32" s="5" t="e">
        <f>'[1]КУГ 1 курс'!CH32</f>
        <v>#REF!</v>
      </c>
      <c r="BZ32" s="5" t="e">
        <f>'[1]КУГ 1 курс'!CI32</f>
        <v>#REF!</v>
      </c>
      <c r="CA32" s="5" t="e">
        <f>'[1]КУГ 1 курс'!CJ32</f>
        <v>#REF!</v>
      </c>
      <c r="CB32" s="5" t="e">
        <f>'[1]КУГ 1 курс'!CK32</f>
        <v>#REF!</v>
      </c>
      <c r="CC32" s="5" t="e">
        <f>'[1]КУГ 1 курс'!CL32</f>
        <v>#REF!</v>
      </c>
      <c r="CD32" s="5" t="e">
        <f>'[1]КУГ 1 курс'!CM32</f>
        <v>#REF!</v>
      </c>
      <c r="CE32" s="5" t="e">
        <f>'[1]КУГ 1 курс'!CN32</f>
        <v>#REF!</v>
      </c>
      <c r="CF32" s="5" t="e">
        <f>'[1]КУГ 1 курс'!CO32</f>
        <v>#REF!</v>
      </c>
      <c r="CG32" s="5" t="e">
        <f>'[1]КУГ 1 курс'!CP32</f>
        <v>#REF!</v>
      </c>
      <c r="CH32" s="5" t="e">
        <f>'[1]КУГ 1 курс'!CQ32</f>
        <v>#REF!</v>
      </c>
      <c r="CI32" s="5" t="e">
        <f>'[1]КУГ 1 курс'!CR32</f>
        <v>#REF!</v>
      </c>
      <c r="CJ32" s="5" t="e">
        <f>'[1]КУГ 1 курс'!CS32</f>
        <v>#REF!</v>
      </c>
      <c r="CK32" s="63">
        <f t="shared" si="1"/>
        <v>0</v>
      </c>
    </row>
    <row r="33" spans="1:89" x14ac:dyDescent="0.35">
      <c r="A33" s="51" t="s">
        <v>33</v>
      </c>
      <c r="B33" s="53" t="s">
        <v>35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9"/>
      <c r="U33" s="9"/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8"/>
      <c r="AS33" s="8"/>
      <c r="AT33" s="5" t="e">
        <f>'[1]КУГ 1 курс'!BC33</f>
        <v>#REF!</v>
      </c>
      <c r="AU33" s="5" t="e">
        <f>'[1]КУГ 1 курс'!BD33</f>
        <v>#REF!</v>
      </c>
      <c r="AV33" s="5" t="e">
        <f>'[1]КУГ 1 курс'!BE33</f>
        <v>#REF!</v>
      </c>
      <c r="AW33" s="5" t="e">
        <f>'[1]КУГ 1 курс'!BF33</f>
        <v>#REF!</v>
      </c>
      <c r="AX33" s="5" t="e">
        <f>'[1]КУГ 1 курс'!BG33</f>
        <v>#REF!</v>
      </c>
      <c r="AY33" s="5" t="e">
        <f>'[1]КУГ 1 курс'!BH33</f>
        <v>#REF!</v>
      </c>
      <c r="AZ33" s="5" t="e">
        <f>'[1]КУГ 1 курс'!BI33</f>
        <v>#REF!</v>
      </c>
      <c r="BA33" s="5" t="e">
        <f>'[1]КУГ 1 курс'!BJ33</f>
        <v>#REF!</v>
      </c>
      <c r="BB33" s="5" t="e">
        <f>'[1]КУГ 1 курс'!BK33</f>
        <v>#REF!</v>
      </c>
      <c r="BC33" s="5" t="e">
        <f>'[1]КУГ 1 курс'!BL33</f>
        <v>#REF!</v>
      </c>
      <c r="BD33" s="5" t="e">
        <f>'[1]КУГ 1 курс'!BM33</f>
        <v>#REF!</v>
      </c>
      <c r="BE33" s="5" t="e">
        <f>'[1]КУГ 1 курс'!BN33</f>
        <v>#REF!</v>
      </c>
      <c r="BF33" s="5" t="e">
        <f>'[1]КУГ 1 курс'!BO33</f>
        <v>#REF!</v>
      </c>
      <c r="BG33" s="5" t="e">
        <f>'[1]КУГ 1 курс'!BP33</f>
        <v>#REF!</v>
      </c>
      <c r="BH33" s="5" t="e">
        <f>'[1]КУГ 1 курс'!BQ33</f>
        <v>#REF!</v>
      </c>
      <c r="BI33" s="5" t="e">
        <f>'[1]КУГ 1 курс'!BR33</f>
        <v>#REF!</v>
      </c>
      <c r="BJ33" s="5" t="e">
        <f>'[1]КУГ 1 курс'!BS33</f>
        <v>#REF!</v>
      </c>
      <c r="BK33" s="5" t="e">
        <f>'[1]КУГ 1 курс'!BT33</f>
        <v>#REF!</v>
      </c>
      <c r="BL33" s="5" t="e">
        <f>'[1]КУГ 1 курс'!BU33</f>
        <v>#REF!</v>
      </c>
      <c r="BM33" s="5" t="e">
        <f>'[1]КУГ 1 курс'!BV33</f>
        <v>#REF!</v>
      </c>
      <c r="BN33" s="5" t="e">
        <f>'[1]КУГ 1 курс'!BW33</f>
        <v>#REF!</v>
      </c>
      <c r="BO33" s="5" t="e">
        <f>'[1]КУГ 1 курс'!BX33</f>
        <v>#REF!</v>
      </c>
      <c r="BP33" s="5" t="e">
        <f>'[1]КУГ 1 курс'!BY33</f>
        <v>#REF!</v>
      </c>
      <c r="BQ33" s="5" t="e">
        <f>'[1]КУГ 1 курс'!BZ33</f>
        <v>#REF!</v>
      </c>
      <c r="BR33" s="5" t="e">
        <f>'[1]КУГ 1 курс'!CA33</f>
        <v>#REF!</v>
      </c>
      <c r="BS33" s="5" t="e">
        <f>'[1]КУГ 1 курс'!CB33</f>
        <v>#REF!</v>
      </c>
      <c r="BT33" s="5" t="e">
        <f>'[1]КУГ 1 курс'!CC33</f>
        <v>#REF!</v>
      </c>
      <c r="BU33" s="5" t="e">
        <f>'[1]КУГ 1 курс'!CD33</f>
        <v>#REF!</v>
      </c>
      <c r="BV33" s="5" t="e">
        <f>'[1]КУГ 1 курс'!CE33</f>
        <v>#REF!</v>
      </c>
      <c r="BW33" s="5" t="e">
        <f>'[1]КУГ 1 курс'!CF33</f>
        <v>#REF!</v>
      </c>
      <c r="BX33" s="5" t="e">
        <f>'[1]КУГ 1 курс'!CG33</f>
        <v>#REF!</v>
      </c>
      <c r="BY33" s="5" t="e">
        <f>'[1]КУГ 1 курс'!CH33</f>
        <v>#REF!</v>
      </c>
      <c r="BZ33" s="5" t="e">
        <f>'[1]КУГ 1 курс'!CI33</f>
        <v>#REF!</v>
      </c>
      <c r="CA33" s="5" t="e">
        <f>'[1]КУГ 1 курс'!CJ33</f>
        <v>#REF!</v>
      </c>
      <c r="CB33" s="5" t="e">
        <f>'[1]КУГ 1 курс'!CK33</f>
        <v>#REF!</v>
      </c>
      <c r="CC33" s="5" t="e">
        <f>'[1]КУГ 1 курс'!CL33</f>
        <v>#REF!</v>
      </c>
      <c r="CD33" s="5" t="e">
        <f>'[1]КУГ 1 курс'!CM33</f>
        <v>#REF!</v>
      </c>
      <c r="CE33" s="5" t="e">
        <f>'[1]КУГ 1 курс'!CN33</f>
        <v>#REF!</v>
      </c>
      <c r="CF33" s="5" t="e">
        <f>'[1]КУГ 1 курс'!CO33</f>
        <v>#REF!</v>
      </c>
      <c r="CG33" s="5" t="e">
        <f>'[1]КУГ 1 курс'!CP33</f>
        <v>#REF!</v>
      </c>
      <c r="CH33" s="5" t="e">
        <f>'[1]КУГ 1 курс'!CQ33</f>
        <v>#REF!</v>
      </c>
      <c r="CI33" s="5" t="e">
        <f>'[1]КУГ 1 курс'!CR33</f>
        <v>#REF!</v>
      </c>
      <c r="CJ33" s="5" t="e">
        <f>'[1]КУГ 1 курс'!CS33</f>
        <v>#REF!</v>
      </c>
      <c r="CK33" s="63">
        <f t="shared" si="1"/>
        <v>0</v>
      </c>
    </row>
    <row r="34" spans="1:89" ht="81" x14ac:dyDescent="0.35">
      <c r="A34" s="51" t="s">
        <v>34</v>
      </c>
      <c r="B34" s="55" t="s">
        <v>36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9"/>
      <c r="U34" s="9"/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8"/>
      <c r="AS34" s="8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63">
        <f t="shared" si="1"/>
        <v>0</v>
      </c>
    </row>
    <row r="35" spans="1:89" ht="60.75" x14ac:dyDescent="0.35">
      <c r="A35" s="57" t="s">
        <v>15</v>
      </c>
      <c r="B35" s="58" t="s">
        <v>61</v>
      </c>
      <c r="C35" s="13">
        <f>SUM(C36:C38)</f>
        <v>0</v>
      </c>
      <c r="D35" s="13">
        <f t="shared" ref="D35:AQ35" si="4">SUM(D36:D38)</f>
        <v>0</v>
      </c>
      <c r="E35" s="13">
        <f t="shared" si="4"/>
        <v>0</v>
      </c>
      <c r="F35" s="13">
        <f t="shared" si="4"/>
        <v>0</v>
      </c>
      <c r="G35" s="13">
        <f t="shared" si="4"/>
        <v>0</v>
      </c>
      <c r="H35" s="13">
        <f t="shared" si="4"/>
        <v>0</v>
      </c>
      <c r="I35" s="13">
        <f t="shared" si="4"/>
        <v>0</v>
      </c>
      <c r="J35" s="13">
        <f t="shared" si="4"/>
        <v>0</v>
      </c>
      <c r="K35" s="13">
        <f t="shared" si="4"/>
        <v>0</v>
      </c>
      <c r="L35" s="13">
        <f t="shared" si="4"/>
        <v>0</v>
      </c>
      <c r="M35" s="13">
        <f t="shared" si="4"/>
        <v>0</v>
      </c>
      <c r="N35" s="13">
        <f t="shared" si="4"/>
        <v>0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</v>
      </c>
      <c r="S35" s="13">
        <f t="shared" si="4"/>
        <v>0</v>
      </c>
      <c r="T35" s="9"/>
      <c r="U35" s="9"/>
      <c r="V35" s="13">
        <f t="shared" si="4"/>
        <v>0</v>
      </c>
      <c r="W35" s="13">
        <f t="shared" si="4"/>
        <v>0</v>
      </c>
      <c r="X35" s="13">
        <f t="shared" si="4"/>
        <v>0</v>
      </c>
      <c r="Y35" s="13">
        <f t="shared" si="4"/>
        <v>0</v>
      </c>
      <c r="Z35" s="13">
        <f t="shared" si="4"/>
        <v>0</v>
      </c>
      <c r="AA35" s="13">
        <f t="shared" si="4"/>
        <v>0</v>
      </c>
      <c r="AB35" s="13">
        <f t="shared" si="4"/>
        <v>0</v>
      </c>
      <c r="AC35" s="13">
        <f t="shared" si="4"/>
        <v>0</v>
      </c>
      <c r="AD35" s="13">
        <f t="shared" si="4"/>
        <v>0</v>
      </c>
      <c r="AE35" s="13">
        <f t="shared" si="4"/>
        <v>0</v>
      </c>
      <c r="AF35" s="13">
        <f t="shared" si="4"/>
        <v>2</v>
      </c>
      <c r="AG35" s="13">
        <f t="shared" si="4"/>
        <v>2</v>
      </c>
      <c r="AH35" s="13">
        <f t="shared" si="4"/>
        <v>2</v>
      </c>
      <c r="AI35" s="13">
        <f t="shared" si="4"/>
        <v>2</v>
      </c>
      <c r="AJ35" s="13">
        <f t="shared" si="4"/>
        <v>2</v>
      </c>
      <c r="AK35" s="13">
        <f t="shared" si="4"/>
        <v>2</v>
      </c>
      <c r="AL35" s="13">
        <f t="shared" si="4"/>
        <v>2</v>
      </c>
      <c r="AM35" s="13">
        <f t="shared" si="4"/>
        <v>1</v>
      </c>
      <c r="AN35" s="13">
        <f t="shared" si="4"/>
        <v>1</v>
      </c>
      <c r="AO35" s="13">
        <f t="shared" si="4"/>
        <v>2</v>
      </c>
      <c r="AP35" s="13">
        <f t="shared" si="4"/>
        <v>2</v>
      </c>
      <c r="AQ35" s="13">
        <f t="shared" si="4"/>
        <v>2</v>
      </c>
      <c r="AR35" s="8"/>
      <c r="AS35" s="8"/>
      <c r="AT35" s="13" t="e">
        <f>'[1]КУГ 1 курс'!BC37</f>
        <v>#REF!</v>
      </c>
      <c r="AU35" s="13" t="e">
        <f>'[1]КУГ 1 курс'!BD37</f>
        <v>#REF!</v>
      </c>
      <c r="AV35" s="13" t="e">
        <f>'[1]КУГ 1 курс'!BE37</f>
        <v>#REF!</v>
      </c>
      <c r="AW35" s="13" t="e">
        <f>'[1]КУГ 1 курс'!BF37</f>
        <v>#REF!</v>
      </c>
      <c r="AX35" s="13" t="e">
        <f>'[1]КУГ 1 курс'!BG37</f>
        <v>#REF!</v>
      </c>
      <c r="AY35" s="13" t="e">
        <f>'[1]КУГ 1 курс'!BH37</f>
        <v>#REF!</v>
      </c>
      <c r="AZ35" s="13" t="e">
        <f>'[1]КУГ 1 курс'!BI37</f>
        <v>#REF!</v>
      </c>
      <c r="BA35" s="13" t="e">
        <f>'[1]КУГ 1 курс'!BJ37</f>
        <v>#REF!</v>
      </c>
      <c r="BB35" s="13" t="e">
        <f>'[1]КУГ 1 курс'!BK37</f>
        <v>#REF!</v>
      </c>
      <c r="BC35" s="13" t="e">
        <f>'[1]КУГ 1 курс'!BL37</f>
        <v>#REF!</v>
      </c>
      <c r="BD35" s="13" t="e">
        <f>'[1]КУГ 1 курс'!BM37</f>
        <v>#REF!</v>
      </c>
      <c r="BE35" s="13" t="e">
        <f>'[1]КУГ 1 курс'!BN37</f>
        <v>#REF!</v>
      </c>
      <c r="BF35" s="13" t="e">
        <f>'[1]КУГ 1 курс'!BO37</f>
        <v>#REF!</v>
      </c>
      <c r="BG35" s="13" t="e">
        <f>'[1]КУГ 1 курс'!BP37</f>
        <v>#REF!</v>
      </c>
      <c r="BH35" s="13" t="e">
        <f>'[1]КУГ 1 курс'!BQ37</f>
        <v>#REF!</v>
      </c>
      <c r="BI35" s="13" t="e">
        <f>'[1]КУГ 1 курс'!BR37</f>
        <v>#REF!</v>
      </c>
      <c r="BJ35" s="13" t="e">
        <f>'[1]КУГ 1 курс'!BS37</f>
        <v>#REF!</v>
      </c>
      <c r="BK35" s="13" t="e">
        <f>'[1]КУГ 1 курс'!BT37</f>
        <v>#REF!</v>
      </c>
      <c r="BL35" s="13" t="e">
        <f>'[1]КУГ 1 курс'!BU37</f>
        <v>#REF!</v>
      </c>
      <c r="BM35" s="13" t="e">
        <f>'[1]КУГ 1 курс'!BV37</f>
        <v>#REF!</v>
      </c>
      <c r="BN35" s="13" t="e">
        <f>'[1]КУГ 1 курс'!BW37</f>
        <v>#REF!</v>
      </c>
      <c r="BO35" s="13" t="e">
        <f>'[1]КУГ 1 курс'!BX37</f>
        <v>#REF!</v>
      </c>
      <c r="BP35" s="13" t="e">
        <f>'[1]КУГ 1 курс'!BY37</f>
        <v>#REF!</v>
      </c>
      <c r="BQ35" s="13" t="e">
        <f>'[1]КУГ 1 курс'!BZ37</f>
        <v>#REF!</v>
      </c>
      <c r="BR35" s="13" t="e">
        <f>'[1]КУГ 1 курс'!CA37</f>
        <v>#REF!</v>
      </c>
      <c r="BS35" s="13" t="e">
        <f>'[1]КУГ 1 курс'!CB37</f>
        <v>#REF!</v>
      </c>
      <c r="BT35" s="13" t="e">
        <f>'[1]КУГ 1 курс'!CC37</f>
        <v>#REF!</v>
      </c>
      <c r="BU35" s="13" t="e">
        <f>'[1]КУГ 1 курс'!CD37</f>
        <v>#REF!</v>
      </c>
      <c r="BV35" s="13" t="e">
        <f>'[1]КУГ 1 курс'!CE37</f>
        <v>#REF!</v>
      </c>
      <c r="BW35" s="13" t="e">
        <f>'[1]КУГ 1 курс'!CF37</f>
        <v>#REF!</v>
      </c>
      <c r="BX35" s="13" t="e">
        <f>'[1]КУГ 1 курс'!CG37</f>
        <v>#REF!</v>
      </c>
      <c r="BY35" s="13" t="e">
        <f>'[1]КУГ 1 курс'!CH37</f>
        <v>#REF!</v>
      </c>
      <c r="BZ35" s="13" t="e">
        <f>'[1]КУГ 1 курс'!CI37</f>
        <v>#REF!</v>
      </c>
      <c r="CA35" s="13" t="e">
        <f>'[1]КУГ 1 курс'!CJ37</f>
        <v>#REF!</v>
      </c>
      <c r="CB35" s="13" t="e">
        <f>'[1]КУГ 1 курс'!CK37</f>
        <v>#REF!</v>
      </c>
      <c r="CC35" s="13" t="e">
        <f>'[1]КУГ 1 курс'!CL37</f>
        <v>#REF!</v>
      </c>
      <c r="CD35" s="13" t="e">
        <f>'[1]КУГ 1 курс'!CM37</f>
        <v>#REF!</v>
      </c>
      <c r="CE35" s="13" t="e">
        <f>'[1]КУГ 1 курс'!CN37</f>
        <v>#REF!</v>
      </c>
      <c r="CF35" s="13" t="e">
        <f>'[1]КУГ 1 курс'!CO37</f>
        <v>#REF!</v>
      </c>
      <c r="CG35" s="13" t="e">
        <f>'[1]КУГ 1 курс'!CP37</f>
        <v>#REF!</v>
      </c>
      <c r="CH35" s="13" t="e">
        <f>'[1]КУГ 1 курс'!CQ37</f>
        <v>#REF!</v>
      </c>
      <c r="CI35" s="13" t="e">
        <f>'[1]КУГ 1 курс'!CR37</f>
        <v>#REF!</v>
      </c>
      <c r="CJ35" s="13" t="e">
        <f>'[1]КУГ 1 курс'!CS37</f>
        <v>#REF!</v>
      </c>
      <c r="CK35" s="62">
        <f t="shared" si="1"/>
        <v>22</v>
      </c>
    </row>
    <row r="36" spans="1:89" ht="40.5" x14ac:dyDescent="0.35">
      <c r="A36" s="51" t="s">
        <v>62</v>
      </c>
      <c r="B36" s="56" t="s">
        <v>63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9"/>
      <c r="U36" s="9"/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2</v>
      </c>
      <c r="AG36" s="6">
        <v>2</v>
      </c>
      <c r="AH36" s="6">
        <v>2</v>
      </c>
      <c r="AI36" s="6">
        <v>2</v>
      </c>
      <c r="AJ36" s="6">
        <v>2</v>
      </c>
      <c r="AK36" s="6">
        <v>2</v>
      </c>
      <c r="AL36" s="6">
        <v>2</v>
      </c>
      <c r="AM36" s="6">
        <v>1</v>
      </c>
      <c r="AN36" s="6">
        <v>1</v>
      </c>
      <c r="AO36" s="6">
        <v>2</v>
      </c>
      <c r="AP36" s="6">
        <v>2</v>
      </c>
      <c r="AQ36" s="6">
        <v>2</v>
      </c>
      <c r="AR36" s="8"/>
      <c r="AS36" s="8"/>
      <c r="AT36" s="5" t="e">
        <f>'[1]КУГ 1 курс'!BC38</f>
        <v>#REF!</v>
      </c>
      <c r="AU36" s="5" t="e">
        <f>'[1]КУГ 1 курс'!BD38</f>
        <v>#REF!</v>
      </c>
      <c r="AV36" s="5" t="e">
        <f>'[1]КУГ 1 курс'!BE38</f>
        <v>#REF!</v>
      </c>
      <c r="AW36" s="5" t="e">
        <f>'[1]КУГ 1 курс'!BF38</f>
        <v>#REF!</v>
      </c>
      <c r="AX36" s="5" t="e">
        <f>'[1]КУГ 1 курс'!BG38</f>
        <v>#REF!</v>
      </c>
      <c r="AY36" s="5" t="e">
        <f>'[1]КУГ 1 курс'!BH38</f>
        <v>#REF!</v>
      </c>
      <c r="AZ36" s="5" t="e">
        <f>'[1]КУГ 1 курс'!BI38</f>
        <v>#REF!</v>
      </c>
      <c r="BA36" s="5" t="e">
        <f>'[1]КУГ 1 курс'!BJ38</f>
        <v>#REF!</v>
      </c>
      <c r="BB36" s="5" t="e">
        <f>'[1]КУГ 1 курс'!BK38</f>
        <v>#REF!</v>
      </c>
      <c r="BC36" s="5" t="e">
        <f>'[1]КУГ 1 курс'!BL38</f>
        <v>#REF!</v>
      </c>
      <c r="BD36" s="5" t="e">
        <f>'[1]КУГ 1 курс'!BM38</f>
        <v>#REF!</v>
      </c>
      <c r="BE36" s="5" t="e">
        <f>'[1]КУГ 1 курс'!BN38</f>
        <v>#REF!</v>
      </c>
      <c r="BF36" s="5" t="e">
        <f>'[1]КУГ 1 курс'!BO38</f>
        <v>#REF!</v>
      </c>
      <c r="BG36" s="5" t="e">
        <f>'[1]КУГ 1 курс'!BP38</f>
        <v>#REF!</v>
      </c>
      <c r="BH36" s="5" t="e">
        <f>'[1]КУГ 1 курс'!BQ38</f>
        <v>#REF!</v>
      </c>
      <c r="BI36" s="5" t="e">
        <f>'[1]КУГ 1 курс'!BR38</f>
        <v>#REF!</v>
      </c>
      <c r="BJ36" s="5" t="e">
        <f>'[1]КУГ 1 курс'!BS38</f>
        <v>#REF!</v>
      </c>
      <c r="BK36" s="5" t="e">
        <f>'[1]КУГ 1 курс'!BT38</f>
        <v>#REF!</v>
      </c>
      <c r="BL36" s="5" t="e">
        <f>'[1]КУГ 1 курс'!BU38</f>
        <v>#REF!</v>
      </c>
      <c r="BM36" s="5" t="e">
        <f>'[1]КУГ 1 курс'!BV38</f>
        <v>#REF!</v>
      </c>
      <c r="BN36" s="5" t="e">
        <f>'[1]КУГ 1 курс'!BW38</f>
        <v>#REF!</v>
      </c>
      <c r="BO36" s="5" t="e">
        <f>'[1]КУГ 1 курс'!BX38</f>
        <v>#REF!</v>
      </c>
      <c r="BP36" s="5" t="e">
        <f>'[1]КУГ 1 курс'!BY38</f>
        <v>#REF!</v>
      </c>
      <c r="BQ36" s="5" t="e">
        <f>'[1]КУГ 1 курс'!BZ38</f>
        <v>#REF!</v>
      </c>
      <c r="BR36" s="5" t="e">
        <f>'[1]КУГ 1 курс'!CA38</f>
        <v>#REF!</v>
      </c>
      <c r="BS36" s="5" t="e">
        <f>'[1]КУГ 1 курс'!CB38</f>
        <v>#REF!</v>
      </c>
      <c r="BT36" s="5" t="e">
        <f>'[1]КУГ 1 курс'!CC38</f>
        <v>#REF!</v>
      </c>
      <c r="BU36" s="5" t="e">
        <f>'[1]КУГ 1 курс'!CD38</f>
        <v>#REF!</v>
      </c>
      <c r="BV36" s="5" t="e">
        <f>'[1]КУГ 1 курс'!CE38</f>
        <v>#REF!</v>
      </c>
      <c r="BW36" s="5" t="e">
        <f>'[1]КУГ 1 курс'!CF38</f>
        <v>#REF!</v>
      </c>
      <c r="BX36" s="5" t="e">
        <f>'[1]КУГ 1 курс'!CG38</f>
        <v>#REF!</v>
      </c>
      <c r="BY36" s="5" t="e">
        <f>'[1]КУГ 1 курс'!CH38</f>
        <v>#REF!</v>
      </c>
      <c r="BZ36" s="5" t="e">
        <f>'[1]КУГ 1 курс'!CI38</f>
        <v>#REF!</v>
      </c>
      <c r="CA36" s="5" t="e">
        <f>'[1]КУГ 1 курс'!CJ38</f>
        <v>#REF!</v>
      </c>
      <c r="CB36" s="5" t="e">
        <f>'[1]КУГ 1 курс'!CK38</f>
        <v>#REF!</v>
      </c>
      <c r="CC36" s="5" t="e">
        <f>'[1]КУГ 1 курс'!CL38</f>
        <v>#REF!</v>
      </c>
      <c r="CD36" s="5" t="e">
        <f>'[1]КУГ 1 курс'!CM38</f>
        <v>#REF!</v>
      </c>
      <c r="CE36" s="5" t="e">
        <f>'[1]КУГ 1 курс'!CN38</f>
        <v>#REF!</v>
      </c>
      <c r="CF36" s="5" t="e">
        <f>'[1]КУГ 1 курс'!CO38</f>
        <v>#REF!</v>
      </c>
      <c r="CG36" s="5" t="e">
        <f>'[1]КУГ 1 курс'!CP38</f>
        <v>#REF!</v>
      </c>
      <c r="CH36" s="5" t="e">
        <f>'[1]КУГ 1 курс'!CQ38</f>
        <v>#REF!</v>
      </c>
      <c r="CI36" s="5" t="e">
        <f>'[1]КУГ 1 курс'!CR38</f>
        <v>#REF!</v>
      </c>
      <c r="CJ36" s="5" t="e">
        <f>'[1]КУГ 1 курс'!CS38</f>
        <v>#REF!</v>
      </c>
      <c r="CK36" s="63">
        <f t="shared" si="1"/>
        <v>22</v>
      </c>
    </row>
    <row r="37" spans="1:89" x14ac:dyDescent="0.35">
      <c r="A37" s="51" t="s">
        <v>64</v>
      </c>
      <c r="B37" s="55" t="s">
        <v>37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9"/>
      <c r="U37" s="9"/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8"/>
      <c r="AS37" s="8"/>
      <c r="AT37" s="5" t="e">
        <f>'[1]КУГ 1 курс'!BC39</f>
        <v>#REF!</v>
      </c>
      <c r="AU37" s="5" t="e">
        <f>'[1]КУГ 1 курс'!BD39</f>
        <v>#REF!</v>
      </c>
      <c r="AV37" s="5" t="e">
        <f>'[1]КУГ 1 курс'!BE39</f>
        <v>#REF!</v>
      </c>
      <c r="AW37" s="5" t="e">
        <f>'[1]КУГ 1 курс'!BF39</f>
        <v>#REF!</v>
      </c>
      <c r="AX37" s="5" t="e">
        <f>'[1]КУГ 1 курс'!BG39</f>
        <v>#REF!</v>
      </c>
      <c r="AY37" s="5" t="e">
        <f>'[1]КУГ 1 курс'!BH39</f>
        <v>#REF!</v>
      </c>
      <c r="AZ37" s="5" t="e">
        <f>'[1]КУГ 1 курс'!BI39</f>
        <v>#REF!</v>
      </c>
      <c r="BA37" s="5" t="e">
        <f>'[1]КУГ 1 курс'!BJ39</f>
        <v>#REF!</v>
      </c>
      <c r="BB37" s="5" t="e">
        <f>'[1]КУГ 1 курс'!BK39</f>
        <v>#REF!</v>
      </c>
      <c r="BC37" s="5" t="e">
        <f>'[1]КУГ 1 курс'!BL39</f>
        <v>#REF!</v>
      </c>
      <c r="BD37" s="5" t="e">
        <f>'[1]КУГ 1 курс'!BM39</f>
        <v>#REF!</v>
      </c>
      <c r="BE37" s="5" t="e">
        <f>'[1]КУГ 1 курс'!BN39</f>
        <v>#REF!</v>
      </c>
      <c r="BF37" s="5" t="e">
        <f>'[1]КУГ 1 курс'!BO39</f>
        <v>#REF!</v>
      </c>
      <c r="BG37" s="5" t="e">
        <f>'[1]КУГ 1 курс'!BP39</f>
        <v>#REF!</v>
      </c>
      <c r="BH37" s="5" t="e">
        <f>'[1]КУГ 1 курс'!BQ39</f>
        <v>#REF!</v>
      </c>
      <c r="BI37" s="5" t="e">
        <f>'[1]КУГ 1 курс'!BR39</f>
        <v>#REF!</v>
      </c>
      <c r="BJ37" s="5" t="e">
        <f>'[1]КУГ 1 курс'!BS39</f>
        <v>#REF!</v>
      </c>
      <c r="BK37" s="5" t="e">
        <f>'[1]КУГ 1 курс'!BT39</f>
        <v>#REF!</v>
      </c>
      <c r="BL37" s="5" t="e">
        <f>'[1]КУГ 1 курс'!BU39</f>
        <v>#REF!</v>
      </c>
      <c r="BM37" s="5" t="e">
        <f>'[1]КУГ 1 курс'!BV39</f>
        <v>#REF!</v>
      </c>
      <c r="BN37" s="5" t="e">
        <f>'[1]КУГ 1 курс'!BW39</f>
        <v>#REF!</v>
      </c>
      <c r="BO37" s="5" t="e">
        <f>'[1]КУГ 1 курс'!BX39</f>
        <v>#REF!</v>
      </c>
      <c r="BP37" s="5" t="e">
        <f>'[1]КУГ 1 курс'!BY39</f>
        <v>#REF!</v>
      </c>
      <c r="BQ37" s="5" t="e">
        <f>'[1]КУГ 1 курс'!BZ39</f>
        <v>#REF!</v>
      </c>
      <c r="BR37" s="5" t="e">
        <f>'[1]КУГ 1 курс'!CA39</f>
        <v>#REF!</v>
      </c>
      <c r="BS37" s="5" t="e">
        <f>'[1]КУГ 1 курс'!CB39</f>
        <v>#REF!</v>
      </c>
      <c r="BT37" s="5" t="e">
        <f>'[1]КУГ 1 курс'!CC39</f>
        <v>#REF!</v>
      </c>
      <c r="BU37" s="5" t="e">
        <f>'[1]КУГ 1 курс'!CD39</f>
        <v>#REF!</v>
      </c>
      <c r="BV37" s="5" t="e">
        <f>'[1]КУГ 1 курс'!CE39</f>
        <v>#REF!</v>
      </c>
      <c r="BW37" s="5" t="e">
        <f>'[1]КУГ 1 курс'!CF39</f>
        <v>#REF!</v>
      </c>
      <c r="BX37" s="5" t="e">
        <f>'[1]КУГ 1 курс'!CG39</f>
        <v>#REF!</v>
      </c>
      <c r="BY37" s="5" t="e">
        <f>'[1]КУГ 1 курс'!CH39</f>
        <v>#REF!</v>
      </c>
      <c r="BZ37" s="5" t="e">
        <f>'[1]КУГ 1 курс'!CI39</f>
        <v>#REF!</v>
      </c>
      <c r="CA37" s="5" t="e">
        <f>'[1]КУГ 1 курс'!CJ39</f>
        <v>#REF!</v>
      </c>
      <c r="CB37" s="5" t="e">
        <f>'[1]КУГ 1 курс'!CK39</f>
        <v>#REF!</v>
      </c>
      <c r="CC37" s="5" t="e">
        <f>'[1]КУГ 1 курс'!CL39</f>
        <v>#REF!</v>
      </c>
      <c r="CD37" s="5" t="e">
        <f>'[1]КУГ 1 курс'!CM39</f>
        <v>#REF!</v>
      </c>
      <c r="CE37" s="5" t="e">
        <f>'[1]КУГ 1 курс'!CN39</f>
        <v>#REF!</v>
      </c>
      <c r="CF37" s="5" t="e">
        <f>'[1]КУГ 1 курс'!CO39</f>
        <v>#REF!</v>
      </c>
      <c r="CG37" s="5" t="e">
        <f>'[1]КУГ 1 курс'!CP39</f>
        <v>#REF!</v>
      </c>
      <c r="CH37" s="5" t="e">
        <f>'[1]КУГ 1 курс'!CQ39</f>
        <v>#REF!</v>
      </c>
      <c r="CI37" s="5" t="e">
        <f>'[1]КУГ 1 курс'!CR39</f>
        <v>#REF!</v>
      </c>
      <c r="CJ37" s="5" t="e">
        <f>'[1]КУГ 1 курс'!CS39</f>
        <v>#REF!</v>
      </c>
      <c r="CK37" s="63">
        <f t="shared" si="1"/>
        <v>0</v>
      </c>
    </row>
    <row r="38" spans="1:89" ht="40.5" x14ac:dyDescent="0.35">
      <c r="A38" s="51" t="s">
        <v>65</v>
      </c>
      <c r="B38" s="55" t="s">
        <v>38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9"/>
      <c r="U38" s="9"/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8"/>
      <c r="AS38" s="8"/>
      <c r="AT38" s="5" t="e">
        <f>'[1]КУГ 1 курс'!BC41</f>
        <v>#REF!</v>
      </c>
      <c r="AU38" s="5" t="e">
        <f>'[1]КУГ 1 курс'!BD41</f>
        <v>#REF!</v>
      </c>
      <c r="AV38" s="5" t="e">
        <f>'[1]КУГ 1 курс'!BE41</f>
        <v>#REF!</v>
      </c>
      <c r="AW38" s="5" t="e">
        <f>'[1]КУГ 1 курс'!BF41</f>
        <v>#REF!</v>
      </c>
      <c r="AX38" s="5" t="e">
        <f>'[1]КУГ 1 курс'!BG41</f>
        <v>#REF!</v>
      </c>
      <c r="AY38" s="5" t="e">
        <f>'[1]КУГ 1 курс'!BH41</f>
        <v>#REF!</v>
      </c>
      <c r="AZ38" s="5" t="e">
        <f>'[1]КУГ 1 курс'!BI41</f>
        <v>#REF!</v>
      </c>
      <c r="BA38" s="5" t="e">
        <f>'[1]КУГ 1 курс'!BJ41</f>
        <v>#REF!</v>
      </c>
      <c r="BB38" s="5" t="e">
        <f>'[1]КУГ 1 курс'!BK41</f>
        <v>#REF!</v>
      </c>
      <c r="BC38" s="5" t="e">
        <f>'[1]КУГ 1 курс'!BL41</f>
        <v>#REF!</v>
      </c>
      <c r="BD38" s="5" t="e">
        <f>'[1]КУГ 1 курс'!BM41</f>
        <v>#REF!</v>
      </c>
      <c r="BE38" s="5" t="e">
        <f>'[1]КУГ 1 курс'!BN41</f>
        <v>#REF!</v>
      </c>
      <c r="BF38" s="5" t="e">
        <f>'[1]КУГ 1 курс'!BO41</f>
        <v>#REF!</v>
      </c>
      <c r="BG38" s="5" t="e">
        <f>'[1]КУГ 1 курс'!BP41</f>
        <v>#REF!</v>
      </c>
      <c r="BH38" s="5" t="e">
        <f>'[1]КУГ 1 курс'!BQ41</f>
        <v>#REF!</v>
      </c>
      <c r="BI38" s="5" t="e">
        <f>'[1]КУГ 1 курс'!BR41</f>
        <v>#REF!</v>
      </c>
      <c r="BJ38" s="5" t="e">
        <f>'[1]КУГ 1 курс'!BS41</f>
        <v>#REF!</v>
      </c>
      <c r="BK38" s="5" t="e">
        <f>'[1]КУГ 1 курс'!BT41</f>
        <v>#REF!</v>
      </c>
      <c r="BL38" s="5" t="e">
        <f>'[1]КУГ 1 курс'!BU41</f>
        <v>#REF!</v>
      </c>
      <c r="BM38" s="5" t="e">
        <f>'[1]КУГ 1 курс'!BV41</f>
        <v>#REF!</v>
      </c>
      <c r="BN38" s="5" t="e">
        <f>'[1]КУГ 1 курс'!BW41</f>
        <v>#REF!</v>
      </c>
      <c r="BO38" s="5" t="e">
        <f>'[1]КУГ 1 курс'!BX41</f>
        <v>#REF!</v>
      </c>
      <c r="BP38" s="5" t="e">
        <f>'[1]КУГ 1 курс'!BY41</f>
        <v>#REF!</v>
      </c>
      <c r="BQ38" s="5" t="e">
        <f>'[1]КУГ 1 курс'!BZ41</f>
        <v>#REF!</v>
      </c>
      <c r="BR38" s="5" t="e">
        <f>'[1]КУГ 1 курс'!CA41</f>
        <v>#REF!</v>
      </c>
      <c r="BS38" s="5" t="e">
        <f>'[1]КУГ 1 курс'!CB41</f>
        <v>#REF!</v>
      </c>
      <c r="BT38" s="5" t="e">
        <f>'[1]КУГ 1 курс'!CC41</f>
        <v>#REF!</v>
      </c>
      <c r="BU38" s="5" t="e">
        <f>'[1]КУГ 1 курс'!CD41</f>
        <v>#REF!</v>
      </c>
      <c r="BV38" s="5" t="e">
        <f>'[1]КУГ 1 курс'!CE41</f>
        <v>#REF!</v>
      </c>
      <c r="BW38" s="5" t="e">
        <f>'[1]КУГ 1 курс'!CF41</f>
        <v>#REF!</v>
      </c>
      <c r="BX38" s="5" t="e">
        <f>'[1]КУГ 1 курс'!CG41</f>
        <v>#REF!</v>
      </c>
      <c r="BY38" s="5" t="e">
        <f>'[1]КУГ 1 курс'!CH41</f>
        <v>#REF!</v>
      </c>
      <c r="BZ38" s="5" t="e">
        <f>'[1]КУГ 1 курс'!CI41</f>
        <v>#REF!</v>
      </c>
      <c r="CA38" s="5" t="e">
        <f>'[1]КУГ 1 курс'!CJ41</f>
        <v>#REF!</v>
      </c>
      <c r="CB38" s="5" t="e">
        <f>'[1]КУГ 1 курс'!CK41</f>
        <v>#REF!</v>
      </c>
      <c r="CC38" s="5" t="e">
        <f>'[1]КУГ 1 курс'!CL41</f>
        <v>#REF!</v>
      </c>
      <c r="CD38" s="5" t="e">
        <f>'[1]КУГ 1 курс'!CM41</f>
        <v>#REF!</v>
      </c>
      <c r="CE38" s="5" t="e">
        <f>'[1]КУГ 1 курс'!CN41</f>
        <v>#REF!</v>
      </c>
      <c r="CF38" s="5" t="e">
        <f>'[1]КУГ 1 курс'!CO41</f>
        <v>#REF!</v>
      </c>
      <c r="CG38" s="5" t="e">
        <f>'[1]КУГ 1 курс'!CP41</f>
        <v>#REF!</v>
      </c>
      <c r="CH38" s="5" t="e">
        <f>'[1]КУГ 1 курс'!CQ41</f>
        <v>#REF!</v>
      </c>
      <c r="CI38" s="5" t="e">
        <f>'[1]КУГ 1 курс'!CR41</f>
        <v>#REF!</v>
      </c>
      <c r="CJ38" s="5" t="e">
        <f>'[1]КУГ 1 курс'!CS41</f>
        <v>#REF!</v>
      </c>
      <c r="CK38" s="63">
        <f t="shared" si="1"/>
        <v>0</v>
      </c>
    </row>
    <row r="39" spans="1:89" ht="60.75" x14ac:dyDescent="0.35">
      <c r="A39" s="12" t="s">
        <v>40</v>
      </c>
      <c r="B39" s="35" t="s">
        <v>66</v>
      </c>
      <c r="C39" s="27">
        <f>SUM(C40:C42)</f>
        <v>0</v>
      </c>
      <c r="D39" s="27">
        <f t="shared" ref="D39:AQ39" si="5">SUM(D40:D42)</f>
        <v>0</v>
      </c>
      <c r="E39" s="27">
        <f t="shared" si="5"/>
        <v>0</v>
      </c>
      <c r="F39" s="27">
        <f t="shared" si="5"/>
        <v>0</v>
      </c>
      <c r="G39" s="27">
        <f t="shared" si="5"/>
        <v>0</v>
      </c>
      <c r="H39" s="27">
        <f t="shared" si="5"/>
        <v>0</v>
      </c>
      <c r="I39" s="27">
        <f t="shared" si="5"/>
        <v>0</v>
      </c>
      <c r="J39" s="27">
        <f t="shared" si="5"/>
        <v>0</v>
      </c>
      <c r="K39" s="27">
        <f t="shared" si="5"/>
        <v>0</v>
      </c>
      <c r="L39" s="27">
        <f t="shared" si="5"/>
        <v>0</v>
      </c>
      <c r="M39" s="27">
        <f t="shared" si="5"/>
        <v>0</v>
      </c>
      <c r="N39" s="27">
        <f t="shared" si="5"/>
        <v>0</v>
      </c>
      <c r="O39" s="27">
        <f t="shared" si="5"/>
        <v>0</v>
      </c>
      <c r="P39" s="27">
        <f t="shared" si="5"/>
        <v>0</v>
      </c>
      <c r="Q39" s="27">
        <f t="shared" si="5"/>
        <v>0</v>
      </c>
      <c r="R39" s="27">
        <f t="shared" si="5"/>
        <v>0</v>
      </c>
      <c r="S39" s="27">
        <f t="shared" si="5"/>
        <v>0</v>
      </c>
      <c r="T39" s="9"/>
      <c r="U39" s="9"/>
      <c r="V39" s="27">
        <f t="shared" si="5"/>
        <v>0</v>
      </c>
      <c r="W39" s="27">
        <f t="shared" si="5"/>
        <v>0</v>
      </c>
      <c r="X39" s="27">
        <f t="shared" si="5"/>
        <v>0</v>
      </c>
      <c r="Y39" s="27">
        <f t="shared" si="5"/>
        <v>0</v>
      </c>
      <c r="Z39" s="27">
        <f t="shared" si="5"/>
        <v>0</v>
      </c>
      <c r="AA39" s="27">
        <f t="shared" si="5"/>
        <v>0</v>
      </c>
      <c r="AB39" s="27">
        <f t="shared" si="5"/>
        <v>0</v>
      </c>
      <c r="AC39" s="27">
        <f t="shared" si="5"/>
        <v>0</v>
      </c>
      <c r="AD39" s="27">
        <f t="shared" si="5"/>
        <v>0</v>
      </c>
      <c r="AE39" s="27">
        <f t="shared" si="5"/>
        <v>0</v>
      </c>
      <c r="AF39" s="27">
        <f t="shared" si="5"/>
        <v>0</v>
      </c>
      <c r="AG39" s="27">
        <f t="shared" si="5"/>
        <v>0</v>
      </c>
      <c r="AH39" s="27">
        <f t="shared" si="5"/>
        <v>0</v>
      </c>
      <c r="AI39" s="27">
        <f t="shared" si="5"/>
        <v>0</v>
      </c>
      <c r="AJ39" s="27">
        <f t="shared" si="5"/>
        <v>0</v>
      </c>
      <c r="AK39" s="27">
        <f t="shared" si="5"/>
        <v>0</v>
      </c>
      <c r="AL39" s="27">
        <f t="shared" si="5"/>
        <v>0</v>
      </c>
      <c r="AM39" s="27">
        <f t="shared" si="5"/>
        <v>0</v>
      </c>
      <c r="AN39" s="27">
        <f t="shared" si="5"/>
        <v>0</v>
      </c>
      <c r="AO39" s="27">
        <f t="shared" si="5"/>
        <v>0</v>
      </c>
      <c r="AP39" s="27">
        <f t="shared" si="5"/>
        <v>0</v>
      </c>
      <c r="AQ39" s="27">
        <f t="shared" si="5"/>
        <v>0</v>
      </c>
      <c r="AR39" s="8"/>
      <c r="AS39" s="8"/>
      <c r="AT39" s="14" t="e">
        <f>'[1]КУГ 1 курс'!BC43</f>
        <v>#REF!</v>
      </c>
      <c r="AU39" s="14" t="e">
        <f>'[1]КУГ 1 курс'!BD43</f>
        <v>#REF!</v>
      </c>
      <c r="AV39" s="14" t="e">
        <f>'[1]КУГ 1 курс'!BE43</f>
        <v>#REF!</v>
      </c>
      <c r="AW39" s="14" t="e">
        <f>'[1]КУГ 1 курс'!BF43</f>
        <v>#REF!</v>
      </c>
      <c r="AX39" s="14" t="e">
        <f>'[1]КУГ 1 курс'!BG43</f>
        <v>#REF!</v>
      </c>
      <c r="AY39" s="14" t="e">
        <f>'[1]КУГ 1 курс'!BH43</f>
        <v>#REF!</v>
      </c>
      <c r="AZ39" s="14" t="e">
        <f>'[1]КУГ 1 курс'!BI43</f>
        <v>#REF!</v>
      </c>
      <c r="BA39" s="14" t="e">
        <f>'[1]КУГ 1 курс'!BJ43</f>
        <v>#REF!</v>
      </c>
      <c r="BB39" s="14" t="e">
        <f>'[1]КУГ 1 курс'!BK43</f>
        <v>#REF!</v>
      </c>
      <c r="BC39" s="14" t="e">
        <f>'[1]КУГ 1 курс'!BL43</f>
        <v>#REF!</v>
      </c>
      <c r="BD39" s="14" t="e">
        <f>'[1]КУГ 1 курс'!BM43</f>
        <v>#REF!</v>
      </c>
      <c r="BE39" s="14" t="e">
        <f>'[1]КУГ 1 курс'!BN43</f>
        <v>#REF!</v>
      </c>
      <c r="BF39" s="14" t="e">
        <f>'[1]КУГ 1 курс'!BO43</f>
        <v>#REF!</v>
      </c>
      <c r="BG39" s="14" t="e">
        <f>'[1]КУГ 1 курс'!BP43</f>
        <v>#REF!</v>
      </c>
      <c r="BH39" s="14" t="e">
        <f>'[1]КУГ 1 курс'!BQ43</f>
        <v>#REF!</v>
      </c>
      <c r="BI39" s="14" t="e">
        <f>'[1]КУГ 1 курс'!BR43</f>
        <v>#REF!</v>
      </c>
      <c r="BJ39" s="14" t="e">
        <f>'[1]КУГ 1 курс'!BS43</f>
        <v>#REF!</v>
      </c>
      <c r="BK39" s="14" t="e">
        <f>'[1]КУГ 1 курс'!BT43</f>
        <v>#REF!</v>
      </c>
      <c r="BL39" s="14" t="e">
        <f>'[1]КУГ 1 курс'!BU43</f>
        <v>#REF!</v>
      </c>
      <c r="BM39" s="14" t="e">
        <f>'[1]КУГ 1 курс'!BV43</f>
        <v>#REF!</v>
      </c>
      <c r="BN39" s="14" t="e">
        <f>'[1]КУГ 1 курс'!BW43</f>
        <v>#REF!</v>
      </c>
      <c r="BO39" s="14" t="e">
        <f>'[1]КУГ 1 курс'!BX43</f>
        <v>#REF!</v>
      </c>
      <c r="BP39" s="14" t="e">
        <f>'[1]КУГ 1 курс'!BY43</f>
        <v>#REF!</v>
      </c>
      <c r="BQ39" s="14" t="e">
        <f>'[1]КУГ 1 курс'!BZ43</f>
        <v>#REF!</v>
      </c>
      <c r="BR39" s="14" t="e">
        <f>'[1]КУГ 1 курс'!CA43</f>
        <v>#REF!</v>
      </c>
      <c r="BS39" s="14" t="e">
        <f>'[1]КУГ 1 курс'!CB43</f>
        <v>#REF!</v>
      </c>
      <c r="BT39" s="14" t="e">
        <f>'[1]КУГ 1 курс'!CC43</f>
        <v>#REF!</v>
      </c>
      <c r="BU39" s="14" t="e">
        <f>'[1]КУГ 1 курс'!CD43</f>
        <v>#REF!</v>
      </c>
      <c r="BV39" s="14" t="e">
        <f>'[1]КУГ 1 курс'!CE43</f>
        <v>#REF!</v>
      </c>
      <c r="BW39" s="14" t="e">
        <f>'[1]КУГ 1 курс'!CF43</f>
        <v>#REF!</v>
      </c>
      <c r="BX39" s="14" t="e">
        <f>'[1]КУГ 1 курс'!CG43</f>
        <v>#REF!</v>
      </c>
      <c r="BY39" s="14" t="e">
        <f>'[1]КУГ 1 курс'!CH43</f>
        <v>#REF!</v>
      </c>
      <c r="BZ39" s="14" t="e">
        <f>'[1]КУГ 1 курс'!CI43</f>
        <v>#REF!</v>
      </c>
      <c r="CA39" s="14" t="e">
        <f>'[1]КУГ 1 курс'!CJ43</f>
        <v>#REF!</v>
      </c>
      <c r="CB39" s="14" t="e">
        <f>'[1]КУГ 1 курс'!CK43</f>
        <v>#REF!</v>
      </c>
      <c r="CC39" s="14" t="e">
        <f>'[1]КУГ 1 курс'!CL43</f>
        <v>#REF!</v>
      </c>
      <c r="CD39" s="14" t="e">
        <f>'[1]КУГ 1 курс'!CM43</f>
        <v>#REF!</v>
      </c>
      <c r="CE39" s="14" t="e">
        <f>'[1]КУГ 1 курс'!CN43</f>
        <v>#REF!</v>
      </c>
      <c r="CF39" s="14" t="e">
        <f>'[1]КУГ 1 курс'!CO43</f>
        <v>#REF!</v>
      </c>
      <c r="CG39" s="14" t="e">
        <f>'[1]КУГ 1 курс'!CP43</f>
        <v>#REF!</v>
      </c>
      <c r="CH39" s="14" t="e">
        <f>'[1]КУГ 1 курс'!CQ43</f>
        <v>#REF!</v>
      </c>
      <c r="CI39" s="14" t="e">
        <f>'[1]КУГ 1 курс'!CR43</f>
        <v>#REF!</v>
      </c>
      <c r="CJ39" s="14" t="e">
        <f>'[1]КУГ 1 курс'!CS43</f>
        <v>#REF!</v>
      </c>
      <c r="CK39" s="62">
        <f t="shared" si="1"/>
        <v>0</v>
      </c>
    </row>
    <row r="40" spans="1:89" ht="81" x14ac:dyDescent="0.35">
      <c r="A40" s="28" t="s">
        <v>67</v>
      </c>
      <c r="B40" s="28" t="s">
        <v>68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9"/>
      <c r="U40" s="9"/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8"/>
      <c r="AS40" s="8"/>
      <c r="AT40" s="5" t="e">
        <f>'[1]КУГ 1 курс'!BC44</f>
        <v>#REF!</v>
      </c>
      <c r="AU40" s="5" t="e">
        <f>'[1]КУГ 1 курс'!BD44</f>
        <v>#REF!</v>
      </c>
      <c r="AV40" s="5" t="e">
        <f>'[1]КУГ 1 курс'!BE44</f>
        <v>#REF!</v>
      </c>
      <c r="AW40" s="5" t="e">
        <f>'[1]КУГ 1 курс'!BF44</f>
        <v>#REF!</v>
      </c>
      <c r="AX40" s="5" t="e">
        <f>'[1]КУГ 1 курс'!BG44</f>
        <v>#REF!</v>
      </c>
      <c r="AY40" s="5" t="e">
        <f>'[1]КУГ 1 курс'!BH44</f>
        <v>#REF!</v>
      </c>
      <c r="AZ40" s="5" t="e">
        <f>'[1]КУГ 1 курс'!BI44</f>
        <v>#REF!</v>
      </c>
      <c r="BA40" s="5" t="e">
        <f>'[1]КУГ 1 курс'!BJ44</f>
        <v>#REF!</v>
      </c>
      <c r="BB40" s="5" t="e">
        <f>'[1]КУГ 1 курс'!BK44</f>
        <v>#REF!</v>
      </c>
      <c r="BC40" s="5" t="e">
        <f>'[1]КУГ 1 курс'!BL44</f>
        <v>#REF!</v>
      </c>
      <c r="BD40" s="5" t="e">
        <f>'[1]КУГ 1 курс'!BM44</f>
        <v>#REF!</v>
      </c>
      <c r="BE40" s="5" t="e">
        <f>'[1]КУГ 1 курс'!BN44</f>
        <v>#REF!</v>
      </c>
      <c r="BF40" s="5" t="e">
        <f>'[1]КУГ 1 курс'!BO44</f>
        <v>#REF!</v>
      </c>
      <c r="BG40" s="5" t="e">
        <f>'[1]КУГ 1 курс'!BP44</f>
        <v>#REF!</v>
      </c>
      <c r="BH40" s="5" t="e">
        <f>'[1]КУГ 1 курс'!BQ44</f>
        <v>#REF!</v>
      </c>
      <c r="BI40" s="5" t="e">
        <f>'[1]КУГ 1 курс'!BR44</f>
        <v>#REF!</v>
      </c>
      <c r="BJ40" s="5" t="e">
        <f>'[1]КУГ 1 курс'!BS44</f>
        <v>#REF!</v>
      </c>
      <c r="BK40" s="5" t="e">
        <f>'[1]КУГ 1 курс'!BT44</f>
        <v>#REF!</v>
      </c>
      <c r="BL40" s="5" t="e">
        <f>'[1]КУГ 1 курс'!BU44</f>
        <v>#REF!</v>
      </c>
      <c r="BM40" s="5" t="e">
        <f>'[1]КУГ 1 курс'!BV44</f>
        <v>#REF!</v>
      </c>
      <c r="BN40" s="5" t="e">
        <f>'[1]КУГ 1 курс'!BW44</f>
        <v>#REF!</v>
      </c>
      <c r="BO40" s="5" t="e">
        <f>'[1]КУГ 1 курс'!BX44</f>
        <v>#REF!</v>
      </c>
      <c r="BP40" s="5" t="e">
        <f>'[1]КУГ 1 курс'!BY44</f>
        <v>#REF!</v>
      </c>
      <c r="BQ40" s="5" t="e">
        <f>'[1]КУГ 1 курс'!BZ44</f>
        <v>#REF!</v>
      </c>
      <c r="BR40" s="5" t="e">
        <f>'[1]КУГ 1 курс'!CA44</f>
        <v>#REF!</v>
      </c>
      <c r="BS40" s="5" t="e">
        <f>'[1]КУГ 1 курс'!CB44</f>
        <v>#REF!</v>
      </c>
      <c r="BT40" s="5" t="e">
        <f>'[1]КУГ 1 курс'!CC44</f>
        <v>#REF!</v>
      </c>
      <c r="BU40" s="5" t="e">
        <f>'[1]КУГ 1 курс'!CD44</f>
        <v>#REF!</v>
      </c>
      <c r="BV40" s="5" t="e">
        <f>'[1]КУГ 1 курс'!CE44</f>
        <v>#REF!</v>
      </c>
      <c r="BW40" s="5" t="e">
        <f>'[1]КУГ 1 курс'!CF44</f>
        <v>#REF!</v>
      </c>
      <c r="BX40" s="5" t="e">
        <f>'[1]КУГ 1 курс'!CG44</f>
        <v>#REF!</v>
      </c>
      <c r="BY40" s="5" t="e">
        <f>'[1]КУГ 1 курс'!CH44</f>
        <v>#REF!</v>
      </c>
      <c r="BZ40" s="5" t="e">
        <f>'[1]КУГ 1 курс'!CI44</f>
        <v>#REF!</v>
      </c>
      <c r="CA40" s="5" t="e">
        <f>'[1]КУГ 1 курс'!CJ44</f>
        <v>#REF!</v>
      </c>
      <c r="CB40" s="5" t="e">
        <f>'[1]КУГ 1 курс'!CK44</f>
        <v>#REF!</v>
      </c>
      <c r="CC40" s="5" t="e">
        <f>'[1]КУГ 1 курс'!CL44</f>
        <v>#REF!</v>
      </c>
      <c r="CD40" s="5" t="e">
        <f>'[1]КУГ 1 курс'!CM44</f>
        <v>#REF!</v>
      </c>
      <c r="CE40" s="5" t="e">
        <f>'[1]КУГ 1 курс'!CN44</f>
        <v>#REF!</v>
      </c>
      <c r="CF40" s="5" t="e">
        <f>'[1]КУГ 1 курс'!CO44</f>
        <v>#REF!</v>
      </c>
      <c r="CG40" s="5" t="e">
        <f>'[1]КУГ 1 курс'!CP44</f>
        <v>#REF!</v>
      </c>
      <c r="CH40" s="5" t="e">
        <f>'[1]КУГ 1 курс'!CQ44</f>
        <v>#REF!</v>
      </c>
      <c r="CI40" s="5" t="e">
        <f>'[1]КУГ 1 курс'!CR44</f>
        <v>#REF!</v>
      </c>
      <c r="CJ40" s="5" t="e">
        <f>'[1]КУГ 1 курс'!CS44</f>
        <v>#REF!</v>
      </c>
      <c r="CK40" s="63">
        <f t="shared" si="1"/>
        <v>0</v>
      </c>
    </row>
    <row r="41" spans="1:89" x14ac:dyDescent="0.35">
      <c r="A41" s="28" t="s">
        <v>53</v>
      </c>
      <c r="B41" s="28" t="s">
        <v>37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9"/>
      <c r="U41" s="9"/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8"/>
      <c r="AS41" s="8"/>
      <c r="AT41" s="5" t="e">
        <f>'[1]КУГ 1 курс'!BC45</f>
        <v>#REF!</v>
      </c>
      <c r="AU41" s="5" t="e">
        <f>'[1]КУГ 1 курс'!BD45</f>
        <v>#REF!</v>
      </c>
      <c r="AV41" s="5" t="e">
        <f>'[1]КУГ 1 курс'!BE45</f>
        <v>#REF!</v>
      </c>
      <c r="AW41" s="5" t="e">
        <f>'[1]КУГ 1 курс'!BF45</f>
        <v>#REF!</v>
      </c>
      <c r="AX41" s="5" t="e">
        <f>'[1]КУГ 1 курс'!BG45</f>
        <v>#REF!</v>
      </c>
      <c r="AY41" s="5" t="e">
        <f>'[1]КУГ 1 курс'!BH45</f>
        <v>#REF!</v>
      </c>
      <c r="AZ41" s="5" t="e">
        <f>'[1]КУГ 1 курс'!BI45</f>
        <v>#REF!</v>
      </c>
      <c r="BA41" s="5" t="e">
        <f>'[1]КУГ 1 курс'!BJ45</f>
        <v>#REF!</v>
      </c>
      <c r="BB41" s="5" t="e">
        <f>'[1]КУГ 1 курс'!BK45</f>
        <v>#REF!</v>
      </c>
      <c r="BC41" s="5" t="e">
        <f>'[1]КУГ 1 курс'!BL45</f>
        <v>#REF!</v>
      </c>
      <c r="BD41" s="5" t="e">
        <f>'[1]КУГ 1 курс'!BM45</f>
        <v>#REF!</v>
      </c>
      <c r="BE41" s="5" t="e">
        <f>'[1]КУГ 1 курс'!BN45</f>
        <v>#REF!</v>
      </c>
      <c r="BF41" s="5" t="e">
        <f>'[1]КУГ 1 курс'!BO45</f>
        <v>#REF!</v>
      </c>
      <c r="BG41" s="5" t="e">
        <f>'[1]КУГ 1 курс'!BP45</f>
        <v>#REF!</v>
      </c>
      <c r="BH41" s="5" t="e">
        <f>'[1]КУГ 1 курс'!BQ45</f>
        <v>#REF!</v>
      </c>
      <c r="BI41" s="5" t="e">
        <f>'[1]КУГ 1 курс'!BR45</f>
        <v>#REF!</v>
      </c>
      <c r="BJ41" s="5" t="e">
        <f>'[1]КУГ 1 курс'!BS45</f>
        <v>#REF!</v>
      </c>
      <c r="BK41" s="5" t="e">
        <f>'[1]КУГ 1 курс'!BT45</f>
        <v>#REF!</v>
      </c>
      <c r="BL41" s="5" t="e">
        <f>'[1]КУГ 1 курс'!BU45</f>
        <v>#REF!</v>
      </c>
      <c r="BM41" s="5" t="e">
        <f>'[1]КУГ 1 курс'!BV45</f>
        <v>#REF!</v>
      </c>
      <c r="BN41" s="5" t="e">
        <f>'[1]КУГ 1 курс'!BW45</f>
        <v>#REF!</v>
      </c>
      <c r="BO41" s="5" t="e">
        <f>'[1]КУГ 1 курс'!BX45</f>
        <v>#REF!</v>
      </c>
      <c r="BP41" s="5" t="e">
        <f>'[1]КУГ 1 курс'!BY45</f>
        <v>#REF!</v>
      </c>
      <c r="BQ41" s="5" t="e">
        <f>'[1]КУГ 1 курс'!BZ45</f>
        <v>#REF!</v>
      </c>
      <c r="BR41" s="5" t="e">
        <f>'[1]КУГ 1 курс'!CA45</f>
        <v>#REF!</v>
      </c>
      <c r="BS41" s="5" t="e">
        <f>'[1]КУГ 1 курс'!CB45</f>
        <v>#REF!</v>
      </c>
      <c r="BT41" s="5" t="e">
        <f>'[1]КУГ 1 курс'!CC45</f>
        <v>#REF!</v>
      </c>
      <c r="BU41" s="5" t="e">
        <f>'[1]КУГ 1 курс'!CD45</f>
        <v>#REF!</v>
      </c>
      <c r="BV41" s="5" t="e">
        <f>'[1]КУГ 1 курс'!CE45</f>
        <v>#REF!</v>
      </c>
      <c r="BW41" s="5" t="e">
        <f>'[1]КУГ 1 курс'!CF45</f>
        <v>#REF!</v>
      </c>
      <c r="BX41" s="5" t="e">
        <f>'[1]КУГ 1 курс'!CG45</f>
        <v>#REF!</v>
      </c>
      <c r="BY41" s="5" t="e">
        <f>'[1]КУГ 1 курс'!CH45</f>
        <v>#REF!</v>
      </c>
      <c r="BZ41" s="5" t="e">
        <f>'[1]КУГ 1 курс'!CI45</f>
        <v>#REF!</v>
      </c>
      <c r="CA41" s="5" t="e">
        <f>'[1]КУГ 1 курс'!CJ45</f>
        <v>#REF!</v>
      </c>
      <c r="CB41" s="5" t="e">
        <f>'[1]КУГ 1 курс'!CK45</f>
        <v>#REF!</v>
      </c>
      <c r="CC41" s="5" t="e">
        <f>'[1]КУГ 1 курс'!CL45</f>
        <v>#REF!</v>
      </c>
      <c r="CD41" s="5" t="e">
        <f>'[1]КУГ 1 курс'!CM45</f>
        <v>#REF!</v>
      </c>
      <c r="CE41" s="5" t="e">
        <f>'[1]КУГ 1 курс'!CN45</f>
        <v>#REF!</v>
      </c>
      <c r="CF41" s="5" t="e">
        <f>'[1]КУГ 1 курс'!CO45</f>
        <v>#REF!</v>
      </c>
      <c r="CG41" s="5" t="e">
        <f>'[1]КУГ 1 курс'!CP45</f>
        <v>#REF!</v>
      </c>
      <c r="CH41" s="5" t="e">
        <f>'[1]КУГ 1 курс'!CQ45</f>
        <v>#REF!</v>
      </c>
      <c r="CI41" s="5" t="e">
        <f>'[1]КУГ 1 курс'!CR45</f>
        <v>#REF!</v>
      </c>
      <c r="CJ41" s="5" t="e">
        <f>'[1]КУГ 1 курс'!CS45</f>
        <v>#REF!</v>
      </c>
      <c r="CK41" s="63">
        <f t="shared" si="1"/>
        <v>0</v>
      </c>
    </row>
    <row r="42" spans="1:89" ht="40.5" x14ac:dyDescent="0.35">
      <c r="A42" s="7" t="s">
        <v>54</v>
      </c>
      <c r="B42" s="59" t="s">
        <v>38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9"/>
      <c r="U42" s="9"/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8"/>
      <c r="AS42" s="8"/>
      <c r="AT42" s="5" t="e">
        <f>'[1]КУГ 1 курс'!BC46</f>
        <v>#REF!</v>
      </c>
      <c r="AU42" s="5" t="e">
        <f>'[1]КУГ 1 курс'!BD46</f>
        <v>#REF!</v>
      </c>
      <c r="AV42" s="5" t="e">
        <f>'[1]КУГ 1 курс'!BE46</f>
        <v>#REF!</v>
      </c>
      <c r="AW42" s="5" t="e">
        <f>'[1]КУГ 1 курс'!BF46</f>
        <v>#REF!</v>
      </c>
      <c r="AX42" s="5" t="e">
        <f>'[1]КУГ 1 курс'!BG46</f>
        <v>#REF!</v>
      </c>
      <c r="AY42" s="5" t="e">
        <f>'[1]КУГ 1 курс'!BH46</f>
        <v>#REF!</v>
      </c>
      <c r="AZ42" s="5" t="e">
        <f>'[1]КУГ 1 курс'!BI46</f>
        <v>#REF!</v>
      </c>
      <c r="BA42" s="5" t="e">
        <f>'[1]КУГ 1 курс'!BJ46</f>
        <v>#REF!</v>
      </c>
      <c r="BB42" s="5" t="e">
        <f>'[1]КУГ 1 курс'!BK46</f>
        <v>#REF!</v>
      </c>
      <c r="BC42" s="5" t="e">
        <f>'[1]КУГ 1 курс'!BL46</f>
        <v>#REF!</v>
      </c>
      <c r="BD42" s="5" t="e">
        <f>'[1]КУГ 1 курс'!BM46</f>
        <v>#REF!</v>
      </c>
      <c r="BE42" s="5" t="e">
        <f>'[1]КУГ 1 курс'!BN46</f>
        <v>#REF!</v>
      </c>
      <c r="BF42" s="5" t="e">
        <f>'[1]КУГ 1 курс'!BO46</f>
        <v>#REF!</v>
      </c>
      <c r="BG42" s="5" t="e">
        <f>'[1]КУГ 1 курс'!BP46</f>
        <v>#REF!</v>
      </c>
      <c r="BH42" s="5" t="e">
        <f>'[1]КУГ 1 курс'!BQ46</f>
        <v>#REF!</v>
      </c>
      <c r="BI42" s="5" t="e">
        <f>'[1]КУГ 1 курс'!BR46</f>
        <v>#REF!</v>
      </c>
      <c r="BJ42" s="5" t="e">
        <f>'[1]КУГ 1 курс'!BS46</f>
        <v>#REF!</v>
      </c>
      <c r="BK42" s="5" t="e">
        <f>'[1]КУГ 1 курс'!BT46</f>
        <v>#REF!</v>
      </c>
      <c r="BL42" s="5" t="e">
        <f>'[1]КУГ 1 курс'!BU46</f>
        <v>#REF!</v>
      </c>
      <c r="BM42" s="5" t="e">
        <f>'[1]КУГ 1 курс'!BV46</f>
        <v>#REF!</v>
      </c>
      <c r="BN42" s="5" t="e">
        <f>'[1]КУГ 1 курс'!BW46</f>
        <v>#REF!</v>
      </c>
      <c r="BO42" s="5" t="e">
        <f>'[1]КУГ 1 курс'!BX46</f>
        <v>#REF!</v>
      </c>
      <c r="BP42" s="5" t="e">
        <f>'[1]КУГ 1 курс'!BY46</f>
        <v>#REF!</v>
      </c>
      <c r="BQ42" s="5" t="e">
        <f>'[1]КУГ 1 курс'!BZ46</f>
        <v>#REF!</v>
      </c>
      <c r="BR42" s="5" t="e">
        <f>'[1]КУГ 1 курс'!CA46</f>
        <v>#REF!</v>
      </c>
      <c r="BS42" s="5" t="e">
        <f>'[1]КУГ 1 курс'!CB46</f>
        <v>#REF!</v>
      </c>
      <c r="BT42" s="5" t="e">
        <f>'[1]КУГ 1 курс'!CC46</f>
        <v>#REF!</v>
      </c>
      <c r="BU42" s="5" t="e">
        <f>'[1]КУГ 1 курс'!CD46</f>
        <v>#REF!</v>
      </c>
      <c r="BV42" s="5" t="e">
        <f>'[1]КУГ 1 курс'!CE46</f>
        <v>#REF!</v>
      </c>
      <c r="BW42" s="5" t="e">
        <f>'[1]КУГ 1 курс'!CF46</f>
        <v>#REF!</v>
      </c>
      <c r="BX42" s="5" t="e">
        <f>'[1]КУГ 1 курс'!CG46</f>
        <v>#REF!</v>
      </c>
      <c r="BY42" s="5" t="e">
        <f>'[1]КУГ 1 курс'!CH46</f>
        <v>#REF!</v>
      </c>
      <c r="BZ42" s="5" t="e">
        <f>'[1]КУГ 1 курс'!CI46</f>
        <v>#REF!</v>
      </c>
      <c r="CA42" s="5" t="e">
        <f>'[1]КУГ 1 курс'!CJ46</f>
        <v>#REF!</v>
      </c>
      <c r="CB42" s="5" t="e">
        <f>'[1]КУГ 1 курс'!CK46</f>
        <v>#REF!</v>
      </c>
      <c r="CC42" s="5" t="e">
        <f>'[1]КУГ 1 курс'!CL46</f>
        <v>#REF!</v>
      </c>
      <c r="CD42" s="5" t="e">
        <f>'[1]КУГ 1 курс'!CM46</f>
        <v>#REF!</v>
      </c>
      <c r="CE42" s="5" t="e">
        <f>'[1]КУГ 1 курс'!CN46</f>
        <v>#REF!</v>
      </c>
      <c r="CF42" s="5" t="e">
        <f>'[1]КУГ 1 курс'!CO46</f>
        <v>#REF!</v>
      </c>
      <c r="CG42" s="5" t="e">
        <f>'[1]КУГ 1 курс'!CP46</f>
        <v>#REF!</v>
      </c>
      <c r="CH42" s="5" t="e">
        <f>'[1]КУГ 1 курс'!CQ46</f>
        <v>#REF!</v>
      </c>
      <c r="CI42" s="5" t="e">
        <f>'[1]КУГ 1 курс'!CR46</f>
        <v>#REF!</v>
      </c>
      <c r="CJ42" s="5" t="e">
        <f>'[1]КУГ 1 курс'!CS46</f>
        <v>#REF!</v>
      </c>
      <c r="CK42" s="63">
        <f t="shared" si="1"/>
        <v>0</v>
      </c>
    </row>
    <row r="43" spans="1:89" ht="95.25" customHeight="1" x14ac:dyDescent="0.35">
      <c r="A43" s="31" t="s">
        <v>52</v>
      </c>
      <c r="B43" s="31" t="s">
        <v>69</v>
      </c>
      <c r="C43" s="15">
        <f>SUM(C44:C46)</f>
        <v>0</v>
      </c>
      <c r="D43" s="15">
        <f t="shared" ref="D43:AQ43" si="6">SUM(D44:D46)</f>
        <v>0</v>
      </c>
      <c r="E43" s="15">
        <f t="shared" si="6"/>
        <v>0</v>
      </c>
      <c r="F43" s="15">
        <f t="shared" si="6"/>
        <v>0</v>
      </c>
      <c r="G43" s="15">
        <f t="shared" si="6"/>
        <v>0</v>
      </c>
      <c r="H43" s="15">
        <f t="shared" si="6"/>
        <v>0</v>
      </c>
      <c r="I43" s="15">
        <f t="shared" si="6"/>
        <v>0</v>
      </c>
      <c r="J43" s="15">
        <f t="shared" si="6"/>
        <v>0</v>
      </c>
      <c r="K43" s="15">
        <f t="shared" si="6"/>
        <v>0</v>
      </c>
      <c r="L43" s="15">
        <f t="shared" si="6"/>
        <v>0</v>
      </c>
      <c r="M43" s="15">
        <f t="shared" si="6"/>
        <v>0</v>
      </c>
      <c r="N43" s="15">
        <f t="shared" si="6"/>
        <v>0</v>
      </c>
      <c r="O43" s="15">
        <f t="shared" si="6"/>
        <v>0</v>
      </c>
      <c r="P43" s="15">
        <f t="shared" si="6"/>
        <v>0</v>
      </c>
      <c r="Q43" s="15">
        <f t="shared" si="6"/>
        <v>0</v>
      </c>
      <c r="R43" s="15">
        <f t="shared" si="6"/>
        <v>0</v>
      </c>
      <c r="S43" s="15">
        <f t="shared" si="6"/>
        <v>0</v>
      </c>
      <c r="T43" s="9"/>
      <c r="U43" s="9"/>
      <c r="V43" s="15">
        <f t="shared" si="6"/>
        <v>0</v>
      </c>
      <c r="W43" s="15">
        <f t="shared" si="6"/>
        <v>0</v>
      </c>
      <c r="X43" s="15">
        <f t="shared" si="6"/>
        <v>0</v>
      </c>
      <c r="Y43" s="15">
        <f t="shared" si="6"/>
        <v>0</v>
      </c>
      <c r="Z43" s="15">
        <f t="shared" si="6"/>
        <v>0</v>
      </c>
      <c r="AA43" s="15">
        <f t="shared" si="6"/>
        <v>0</v>
      </c>
      <c r="AB43" s="15">
        <f t="shared" si="6"/>
        <v>0</v>
      </c>
      <c r="AC43" s="15">
        <f t="shared" si="6"/>
        <v>0</v>
      </c>
      <c r="AD43" s="15">
        <f t="shared" si="6"/>
        <v>0</v>
      </c>
      <c r="AE43" s="15">
        <f t="shared" si="6"/>
        <v>0</v>
      </c>
      <c r="AF43" s="15">
        <f t="shared" si="6"/>
        <v>0</v>
      </c>
      <c r="AG43" s="15">
        <f t="shared" si="6"/>
        <v>0</v>
      </c>
      <c r="AH43" s="15">
        <f t="shared" si="6"/>
        <v>0</v>
      </c>
      <c r="AI43" s="15">
        <f t="shared" si="6"/>
        <v>0</v>
      </c>
      <c r="AJ43" s="15">
        <f t="shared" si="6"/>
        <v>0</v>
      </c>
      <c r="AK43" s="15">
        <f t="shared" si="6"/>
        <v>0</v>
      </c>
      <c r="AL43" s="15">
        <f t="shared" si="6"/>
        <v>0</v>
      </c>
      <c r="AM43" s="15">
        <f t="shared" si="6"/>
        <v>0</v>
      </c>
      <c r="AN43" s="15">
        <f t="shared" si="6"/>
        <v>0</v>
      </c>
      <c r="AO43" s="15">
        <f t="shared" si="6"/>
        <v>0</v>
      </c>
      <c r="AP43" s="15">
        <f t="shared" si="6"/>
        <v>0</v>
      </c>
      <c r="AQ43" s="15">
        <f t="shared" si="6"/>
        <v>0</v>
      </c>
      <c r="AR43" s="8"/>
      <c r="AS43" s="8"/>
      <c r="AT43" s="15" t="e">
        <f>'[1]КУГ 1 курс'!BC48</f>
        <v>#REF!</v>
      </c>
      <c r="AU43" s="15" t="e">
        <f>'[1]КУГ 1 курс'!BD48</f>
        <v>#REF!</v>
      </c>
      <c r="AV43" s="15" t="e">
        <f>'[1]КУГ 1 курс'!BE48</f>
        <v>#REF!</v>
      </c>
      <c r="AW43" s="15" t="e">
        <f>'[1]КУГ 1 курс'!BF48</f>
        <v>#REF!</v>
      </c>
      <c r="AX43" s="15" t="e">
        <f>'[1]КУГ 1 курс'!BG48</f>
        <v>#REF!</v>
      </c>
      <c r="AY43" s="15" t="e">
        <f>'[1]КУГ 1 курс'!BH48</f>
        <v>#REF!</v>
      </c>
      <c r="AZ43" s="15" t="e">
        <f>'[1]КУГ 1 курс'!BI48</f>
        <v>#REF!</v>
      </c>
      <c r="BA43" s="15" t="e">
        <f>'[1]КУГ 1 курс'!BJ48</f>
        <v>#REF!</v>
      </c>
      <c r="BB43" s="15" t="e">
        <f>'[1]КУГ 1 курс'!BK48</f>
        <v>#REF!</v>
      </c>
      <c r="BC43" s="15" t="e">
        <f>'[1]КУГ 1 курс'!BL48</f>
        <v>#REF!</v>
      </c>
      <c r="BD43" s="15" t="e">
        <f>'[1]КУГ 1 курс'!BM48</f>
        <v>#REF!</v>
      </c>
      <c r="BE43" s="15" t="e">
        <f>'[1]КУГ 1 курс'!BN48</f>
        <v>#REF!</v>
      </c>
      <c r="BF43" s="15" t="e">
        <f>'[1]КУГ 1 курс'!BO48</f>
        <v>#REF!</v>
      </c>
      <c r="BG43" s="15" t="e">
        <f>'[1]КУГ 1 курс'!BP48</f>
        <v>#REF!</v>
      </c>
      <c r="BH43" s="15" t="e">
        <f>'[1]КУГ 1 курс'!BQ48</f>
        <v>#REF!</v>
      </c>
      <c r="BI43" s="15" t="e">
        <f>'[1]КУГ 1 курс'!BR48</f>
        <v>#REF!</v>
      </c>
      <c r="BJ43" s="15" t="e">
        <f>'[1]КУГ 1 курс'!BS48</f>
        <v>#REF!</v>
      </c>
      <c r="BK43" s="15" t="e">
        <f>'[1]КУГ 1 курс'!BT48</f>
        <v>#REF!</v>
      </c>
      <c r="BL43" s="15" t="e">
        <f>'[1]КУГ 1 курс'!BU48</f>
        <v>#REF!</v>
      </c>
      <c r="BM43" s="15" t="e">
        <f>'[1]КУГ 1 курс'!BV48</f>
        <v>#REF!</v>
      </c>
      <c r="BN43" s="15" t="e">
        <f>'[1]КУГ 1 курс'!BW48</f>
        <v>#REF!</v>
      </c>
      <c r="BO43" s="15" t="e">
        <f>'[1]КУГ 1 курс'!BX48</f>
        <v>#REF!</v>
      </c>
      <c r="BP43" s="15" t="e">
        <f>'[1]КУГ 1 курс'!BY48</f>
        <v>#REF!</v>
      </c>
      <c r="BQ43" s="15" t="e">
        <f>'[1]КУГ 1 курс'!BZ48</f>
        <v>#REF!</v>
      </c>
      <c r="BR43" s="15" t="e">
        <f>'[1]КУГ 1 курс'!CA48</f>
        <v>#REF!</v>
      </c>
      <c r="BS43" s="15" t="e">
        <f>'[1]КУГ 1 курс'!CB48</f>
        <v>#REF!</v>
      </c>
      <c r="BT43" s="15" t="e">
        <f>'[1]КУГ 1 курс'!CC48</f>
        <v>#REF!</v>
      </c>
      <c r="BU43" s="15" t="e">
        <f>'[1]КУГ 1 курс'!CD48</f>
        <v>#REF!</v>
      </c>
      <c r="BV43" s="15" t="e">
        <f>'[1]КУГ 1 курс'!CE48</f>
        <v>#REF!</v>
      </c>
      <c r="BW43" s="15" t="e">
        <f>'[1]КУГ 1 курс'!CF48</f>
        <v>#REF!</v>
      </c>
      <c r="BX43" s="15" t="e">
        <f>'[1]КУГ 1 курс'!CG48</f>
        <v>#REF!</v>
      </c>
      <c r="BY43" s="15" t="e">
        <f>'[1]КУГ 1 курс'!CH48</f>
        <v>#REF!</v>
      </c>
      <c r="BZ43" s="15" t="e">
        <f>'[1]КУГ 1 курс'!CI48</f>
        <v>#REF!</v>
      </c>
      <c r="CA43" s="15" t="e">
        <f>'[1]КУГ 1 курс'!CJ48</f>
        <v>#REF!</v>
      </c>
      <c r="CB43" s="15" t="e">
        <f>'[1]КУГ 1 курс'!CK48</f>
        <v>#REF!</v>
      </c>
      <c r="CC43" s="15" t="e">
        <f>'[1]КУГ 1 курс'!CL48</f>
        <v>#REF!</v>
      </c>
      <c r="CD43" s="15" t="e">
        <f>'[1]КУГ 1 курс'!CM48</f>
        <v>#REF!</v>
      </c>
      <c r="CE43" s="15" t="e">
        <f>'[1]КУГ 1 курс'!CN48</f>
        <v>#REF!</v>
      </c>
      <c r="CF43" s="15" t="e">
        <f>'[1]КУГ 1 курс'!CO48</f>
        <v>#REF!</v>
      </c>
      <c r="CG43" s="15" t="e">
        <f>'[1]КУГ 1 курс'!CP48</f>
        <v>#REF!</v>
      </c>
      <c r="CH43" s="15" t="e">
        <f>'[1]КУГ 1 курс'!CQ48</f>
        <v>#REF!</v>
      </c>
      <c r="CI43" s="15" t="e">
        <f>'[1]КУГ 1 курс'!CR48</f>
        <v>#REF!</v>
      </c>
      <c r="CJ43" s="15" t="e">
        <f>'[1]КУГ 1 курс'!CS48</f>
        <v>#REF!</v>
      </c>
      <c r="CK43" s="62">
        <f t="shared" si="1"/>
        <v>0</v>
      </c>
    </row>
    <row r="44" spans="1:89" ht="81" x14ac:dyDescent="0.35">
      <c r="A44" s="36" t="s">
        <v>70</v>
      </c>
      <c r="B44" s="28" t="s">
        <v>71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9"/>
      <c r="U44" s="9"/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8"/>
      <c r="AS44" s="8"/>
      <c r="AT44" s="5" t="e">
        <f>'[1]КУГ 1 курс'!BC49</f>
        <v>#REF!</v>
      </c>
      <c r="AU44" s="5" t="e">
        <f>'[1]КУГ 1 курс'!BD49</f>
        <v>#REF!</v>
      </c>
      <c r="AV44" s="5" t="e">
        <f>'[1]КУГ 1 курс'!BE49</f>
        <v>#REF!</v>
      </c>
      <c r="AW44" s="5" t="e">
        <f>'[1]КУГ 1 курс'!BF49</f>
        <v>#REF!</v>
      </c>
      <c r="AX44" s="5" t="e">
        <f>'[1]КУГ 1 курс'!BG49</f>
        <v>#REF!</v>
      </c>
      <c r="AY44" s="5" t="e">
        <f>'[1]КУГ 1 курс'!BH49</f>
        <v>#REF!</v>
      </c>
      <c r="AZ44" s="5" t="e">
        <f>'[1]КУГ 1 курс'!BI49</f>
        <v>#REF!</v>
      </c>
      <c r="BA44" s="5" t="e">
        <f>'[1]КУГ 1 курс'!BJ49</f>
        <v>#REF!</v>
      </c>
      <c r="BB44" s="5" t="e">
        <f>'[1]КУГ 1 курс'!BK49</f>
        <v>#REF!</v>
      </c>
      <c r="BC44" s="5" t="e">
        <f>'[1]КУГ 1 курс'!BL49</f>
        <v>#REF!</v>
      </c>
      <c r="BD44" s="5" t="e">
        <f>'[1]КУГ 1 курс'!BM49</f>
        <v>#REF!</v>
      </c>
      <c r="BE44" s="5" t="e">
        <f>'[1]КУГ 1 курс'!BN49</f>
        <v>#REF!</v>
      </c>
      <c r="BF44" s="5" t="e">
        <f>'[1]КУГ 1 курс'!BO49</f>
        <v>#REF!</v>
      </c>
      <c r="BG44" s="5" t="e">
        <f>'[1]КУГ 1 курс'!BP49</f>
        <v>#REF!</v>
      </c>
      <c r="BH44" s="5" t="e">
        <f>'[1]КУГ 1 курс'!BQ49</f>
        <v>#REF!</v>
      </c>
      <c r="BI44" s="5" t="e">
        <f>'[1]КУГ 1 курс'!BR49</f>
        <v>#REF!</v>
      </c>
      <c r="BJ44" s="5" t="e">
        <f>'[1]КУГ 1 курс'!BS49</f>
        <v>#REF!</v>
      </c>
      <c r="BK44" s="5" t="e">
        <f>'[1]КУГ 1 курс'!BT49</f>
        <v>#REF!</v>
      </c>
      <c r="BL44" s="5" t="e">
        <f>'[1]КУГ 1 курс'!BU49</f>
        <v>#REF!</v>
      </c>
      <c r="BM44" s="5" t="e">
        <f>'[1]КУГ 1 курс'!BV49</f>
        <v>#REF!</v>
      </c>
      <c r="BN44" s="5" t="e">
        <f>'[1]КУГ 1 курс'!BW49</f>
        <v>#REF!</v>
      </c>
      <c r="BO44" s="5" t="e">
        <f>'[1]КУГ 1 курс'!BX49</f>
        <v>#REF!</v>
      </c>
      <c r="BP44" s="5" t="e">
        <f>'[1]КУГ 1 курс'!BY49</f>
        <v>#REF!</v>
      </c>
      <c r="BQ44" s="5" t="e">
        <f>'[1]КУГ 1 курс'!BZ49</f>
        <v>#REF!</v>
      </c>
      <c r="BR44" s="5" t="e">
        <f>'[1]КУГ 1 курс'!CA49</f>
        <v>#REF!</v>
      </c>
      <c r="BS44" s="5" t="e">
        <f>'[1]КУГ 1 курс'!CB49</f>
        <v>#REF!</v>
      </c>
      <c r="BT44" s="5" t="e">
        <f>'[1]КУГ 1 курс'!CC49</f>
        <v>#REF!</v>
      </c>
      <c r="BU44" s="5" t="e">
        <f>'[1]КУГ 1 курс'!CD49</f>
        <v>#REF!</v>
      </c>
      <c r="BV44" s="5" t="e">
        <f>'[1]КУГ 1 курс'!CE49</f>
        <v>#REF!</v>
      </c>
      <c r="BW44" s="5" t="e">
        <f>'[1]КУГ 1 курс'!CF49</f>
        <v>#REF!</v>
      </c>
      <c r="BX44" s="5" t="e">
        <f>'[1]КУГ 1 курс'!CG49</f>
        <v>#REF!</v>
      </c>
      <c r="BY44" s="5" t="e">
        <f>'[1]КУГ 1 курс'!CH49</f>
        <v>#REF!</v>
      </c>
      <c r="BZ44" s="5" t="e">
        <f>'[1]КУГ 1 курс'!CI49</f>
        <v>#REF!</v>
      </c>
      <c r="CA44" s="5" t="e">
        <f>'[1]КУГ 1 курс'!CJ49</f>
        <v>#REF!</v>
      </c>
      <c r="CB44" s="5" t="e">
        <f>'[1]КУГ 1 курс'!CK49</f>
        <v>#REF!</v>
      </c>
      <c r="CC44" s="5" t="e">
        <f>'[1]КУГ 1 курс'!CL49</f>
        <v>#REF!</v>
      </c>
      <c r="CD44" s="5" t="e">
        <f>'[1]КУГ 1 курс'!CM49</f>
        <v>#REF!</v>
      </c>
      <c r="CE44" s="5" t="e">
        <f>'[1]КУГ 1 курс'!CN49</f>
        <v>#REF!</v>
      </c>
      <c r="CF44" s="5" t="e">
        <f>'[1]КУГ 1 курс'!CO49</f>
        <v>#REF!</v>
      </c>
      <c r="CG44" s="5" t="e">
        <f>'[1]КУГ 1 курс'!CP49</f>
        <v>#REF!</v>
      </c>
      <c r="CH44" s="5" t="e">
        <f>'[1]КУГ 1 курс'!CQ49</f>
        <v>#REF!</v>
      </c>
      <c r="CI44" s="5" t="e">
        <f>'[1]КУГ 1 курс'!CR49</f>
        <v>#REF!</v>
      </c>
      <c r="CJ44" s="5" t="e">
        <f>'[1]КУГ 1 курс'!CS49</f>
        <v>#REF!</v>
      </c>
      <c r="CK44" s="63">
        <f t="shared" si="1"/>
        <v>0</v>
      </c>
    </row>
    <row r="45" spans="1:89" x14ac:dyDescent="0.35">
      <c r="A45" s="36" t="s">
        <v>72</v>
      </c>
      <c r="B45" s="36" t="s">
        <v>37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9"/>
      <c r="U45" s="9"/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8"/>
      <c r="AS45" s="8"/>
      <c r="AT45" s="5" t="e">
        <f>'[1]КУГ 1 курс'!BC50</f>
        <v>#REF!</v>
      </c>
      <c r="AU45" s="5" t="e">
        <f>'[1]КУГ 1 курс'!BD50</f>
        <v>#REF!</v>
      </c>
      <c r="AV45" s="5" t="e">
        <f>'[1]КУГ 1 курс'!BE50</f>
        <v>#REF!</v>
      </c>
      <c r="AW45" s="5" t="e">
        <f>'[1]КУГ 1 курс'!BF50</f>
        <v>#REF!</v>
      </c>
      <c r="AX45" s="5" t="e">
        <f>'[1]КУГ 1 курс'!BG50</f>
        <v>#REF!</v>
      </c>
      <c r="AY45" s="5" t="e">
        <f>'[1]КУГ 1 курс'!BH50</f>
        <v>#REF!</v>
      </c>
      <c r="AZ45" s="5" t="e">
        <f>'[1]КУГ 1 курс'!BI50</f>
        <v>#REF!</v>
      </c>
      <c r="BA45" s="5" t="e">
        <f>'[1]КУГ 1 курс'!BJ50</f>
        <v>#REF!</v>
      </c>
      <c r="BB45" s="5" t="e">
        <f>'[1]КУГ 1 курс'!BK50</f>
        <v>#REF!</v>
      </c>
      <c r="BC45" s="5" t="e">
        <f>'[1]КУГ 1 курс'!BL50</f>
        <v>#REF!</v>
      </c>
      <c r="BD45" s="5" t="e">
        <f>'[1]КУГ 1 курс'!BM50</f>
        <v>#REF!</v>
      </c>
      <c r="BE45" s="5" t="e">
        <f>'[1]КУГ 1 курс'!BN50</f>
        <v>#REF!</v>
      </c>
      <c r="BF45" s="5" t="e">
        <f>'[1]КУГ 1 курс'!BO50</f>
        <v>#REF!</v>
      </c>
      <c r="BG45" s="5" t="e">
        <f>'[1]КУГ 1 курс'!BP50</f>
        <v>#REF!</v>
      </c>
      <c r="BH45" s="5" t="e">
        <f>'[1]КУГ 1 курс'!BQ50</f>
        <v>#REF!</v>
      </c>
      <c r="BI45" s="5" t="e">
        <f>'[1]КУГ 1 курс'!BR50</f>
        <v>#REF!</v>
      </c>
      <c r="BJ45" s="5" t="e">
        <f>'[1]КУГ 1 курс'!BS50</f>
        <v>#REF!</v>
      </c>
      <c r="BK45" s="5" t="e">
        <f>'[1]КУГ 1 курс'!BT50</f>
        <v>#REF!</v>
      </c>
      <c r="BL45" s="5" t="e">
        <f>'[1]КУГ 1 курс'!BU50</f>
        <v>#REF!</v>
      </c>
      <c r="BM45" s="5" t="e">
        <f>'[1]КУГ 1 курс'!BV50</f>
        <v>#REF!</v>
      </c>
      <c r="BN45" s="5" t="e">
        <f>'[1]КУГ 1 курс'!BW50</f>
        <v>#REF!</v>
      </c>
      <c r="BO45" s="5" t="e">
        <f>'[1]КУГ 1 курс'!BX50</f>
        <v>#REF!</v>
      </c>
      <c r="BP45" s="5" t="e">
        <f>'[1]КУГ 1 курс'!BY50</f>
        <v>#REF!</v>
      </c>
      <c r="BQ45" s="5" t="e">
        <f>'[1]КУГ 1 курс'!BZ50</f>
        <v>#REF!</v>
      </c>
      <c r="BR45" s="5" t="e">
        <f>'[1]КУГ 1 курс'!CA50</f>
        <v>#REF!</v>
      </c>
      <c r="BS45" s="5" t="e">
        <f>'[1]КУГ 1 курс'!CB50</f>
        <v>#REF!</v>
      </c>
      <c r="BT45" s="5" t="e">
        <f>'[1]КУГ 1 курс'!CC50</f>
        <v>#REF!</v>
      </c>
      <c r="BU45" s="5" t="e">
        <f>'[1]КУГ 1 курс'!CD50</f>
        <v>#REF!</v>
      </c>
      <c r="BV45" s="5" t="e">
        <f>'[1]КУГ 1 курс'!CE50</f>
        <v>#REF!</v>
      </c>
      <c r="BW45" s="5" t="e">
        <f>'[1]КУГ 1 курс'!CF50</f>
        <v>#REF!</v>
      </c>
      <c r="BX45" s="5" t="e">
        <f>'[1]КУГ 1 курс'!CG50</f>
        <v>#REF!</v>
      </c>
      <c r="BY45" s="5" t="e">
        <f>'[1]КУГ 1 курс'!CH50</f>
        <v>#REF!</v>
      </c>
      <c r="BZ45" s="5" t="e">
        <f>'[1]КУГ 1 курс'!CI50</f>
        <v>#REF!</v>
      </c>
      <c r="CA45" s="5" t="e">
        <f>'[1]КУГ 1 курс'!CJ50</f>
        <v>#REF!</v>
      </c>
      <c r="CB45" s="5" t="e">
        <f>'[1]КУГ 1 курс'!CK50</f>
        <v>#REF!</v>
      </c>
      <c r="CC45" s="5" t="e">
        <f>'[1]КУГ 1 курс'!CL50</f>
        <v>#REF!</v>
      </c>
      <c r="CD45" s="5" t="e">
        <f>'[1]КУГ 1 курс'!CM50</f>
        <v>#REF!</v>
      </c>
      <c r="CE45" s="5" t="e">
        <f>'[1]КУГ 1 курс'!CN50</f>
        <v>#REF!</v>
      </c>
      <c r="CF45" s="5" t="e">
        <f>'[1]КУГ 1 курс'!CO50</f>
        <v>#REF!</v>
      </c>
      <c r="CG45" s="5" t="e">
        <f>'[1]КУГ 1 курс'!CP50</f>
        <v>#REF!</v>
      </c>
      <c r="CH45" s="5" t="e">
        <f>'[1]КУГ 1 курс'!CQ50</f>
        <v>#REF!</v>
      </c>
      <c r="CI45" s="5" t="e">
        <f>'[1]КУГ 1 курс'!CR50</f>
        <v>#REF!</v>
      </c>
      <c r="CJ45" s="5" t="e">
        <f>'[1]КУГ 1 курс'!CS50</f>
        <v>#REF!</v>
      </c>
      <c r="CK45" s="63">
        <f t="shared" si="1"/>
        <v>0</v>
      </c>
    </row>
    <row r="46" spans="1:89" ht="40.5" x14ac:dyDescent="0.35">
      <c r="A46" s="28" t="s">
        <v>73</v>
      </c>
      <c r="B46" s="28" t="s">
        <v>38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9"/>
      <c r="U46" s="9"/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8"/>
      <c r="AS46" s="8"/>
      <c r="AT46" s="5" t="e">
        <f>'[1]КУГ 1 курс'!BC51</f>
        <v>#REF!</v>
      </c>
      <c r="AU46" s="5" t="e">
        <f>'[1]КУГ 1 курс'!BD51</f>
        <v>#REF!</v>
      </c>
      <c r="AV46" s="5" t="e">
        <f>'[1]КУГ 1 курс'!BE51</f>
        <v>#REF!</v>
      </c>
      <c r="AW46" s="5" t="e">
        <f>'[1]КУГ 1 курс'!BF51</f>
        <v>#REF!</v>
      </c>
      <c r="AX46" s="5" t="e">
        <f>'[1]КУГ 1 курс'!BG51</f>
        <v>#REF!</v>
      </c>
      <c r="AY46" s="5" t="e">
        <f>'[1]КУГ 1 курс'!BH51</f>
        <v>#REF!</v>
      </c>
      <c r="AZ46" s="5" t="e">
        <f>'[1]КУГ 1 курс'!BI51</f>
        <v>#REF!</v>
      </c>
      <c r="BA46" s="5" t="e">
        <f>'[1]КУГ 1 курс'!BJ51</f>
        <v>#REF!</v>
      </c>
      <c r="BB46" s="5" t="e">
        <f>'[1]КУГ 1 курс'!BK51</f>
        <v>#REF!</v>
      </c>
      <c r="BC46" s="5" t="e">
        <f>'[1]КУГ 1 курс'!BL51</f>
        <v>#REF!</v>
      </c>
      <c r="BD46" s="5" t="e">
        <f>'[1]КУГ 1 курс'!BM51</f>
        <v>#REF!</v>
      </c>
      <c r="BE46" s="5" t="e">
        <f>'[1]КУГ 1 курс'!BN51</f>
        <v>#REF!</v>
      </c>
      <c r="BF46" s="5" t="e">
        <f>'[1]КУГ 1 курс'!BO51</f>
        <v>#REF!</v>
      </c>
      <c r="BG46" s="5" t="e">
        <f>'[1]КУГ 1 курс'!BP51</f>
        <v>#REF!</v>
      </c>
      <c r="BH46" s="5" t="e">
        <f>'[1]КУГ 1 курс'!BQ51</f>
        <v>#REF!</v>
      </c>
      <c r="BI46" s="5" t="e">
        <f>'[1]КУГ 1 курс'!BR51</f>
        <v>#REF!</v>
      </c>
      <c r="BJ46" s="5" t="e">
        <f>'[1]КУГ 1 курс'!BS51</f>
        <v>#REF!</v>
      </c>
      <c r="BK46" s="5" t="e">
        <f>'[1]КУГ 1 курс'!BT51</f>
        <v>#REF!</v>
      </c>
      <c r="BL46" s="5" t="e">
        <f>'[1]КУГ 1 курс'!BU51</f>
        <v>#REF!</v>
      </c>
      <c r="BM46" s="5" t="e">
        <f>'[1]КУГ 1 курс'!BV51</f>
        <v>#REF!</v>
      </c>
      <c r="BN46" s="5" t="e">
        <f>'[1]КУГ 1 курс'!BW51</f>
        <v>#REF!</v>
      </c>
      <c r="BO46" s="5" t="e">
        <f>'[1]КУГ 1 курс'!BX51</f>
        <v>#REF!</v>
      </c>
      <c r="BP46" s="5" t="e">
        <f>'[1]КУГ 1 курс'!BY51</f>
        <v>#REF!</v>
      </c>
      <c r="BQ46" s="5" t="e">
        <f>'[1]КУГ 1 курс'!BZ51</f>
        <v>#REF!</v>
      </c>
      <c r="BR46" s="5" t="e">
        <f>'[1]КУГ 1 курс'!CA51</f>
        <v>#REF!</v>
      </c>
      <c r="BS46" s="5" t="e">
        <f>'[1]КУГ 1 курс'!CB51</f>
        <v>#REF!</v>
      </c>
      <c r="BT46" s="5" t="e">
        <f>'[1]КУГ 1 курс'!CC51</f>
        <v>#REF!</v>
      </c>
      <c r="BU46" s="5" t="e">
        <f>'[1]КУГ 1 курс'!CD51</f>
        <v>#REF!</v>
      </c>
      <c r="BV46" s="5" t="e">
        <f>'[1]КУГ 1 курс'!CE51</f>
        <v>#REF!</v>
      </c>
      <c r="BW46" s="5" t="e">
        <f>'[1]КУГ 1 курс'!CF51</f>
        <v>#REF!</v>
      </c>
      <c r="BX46" s="5" t="e">
        <f>'[1]КУГ 1 курс'!CG51</f>
        <v>#REF!</v>
      </c>
      <c r="BY46" s="5" t="e">
        <f>'[1]КУГ 1 курс'!CH51</f>
        <v>#REF!</v>
      </c>
      <c r="BZ46" s="5" t="e">
        <f>'[1]КУГ 1 курс'!CI51</f>
        <v>#REF!</v>
      </c>
      <c r="CA46" s="5" t="e">
        <f>'[1]КУГ 1 курс'!CJ51</f>
        <v>#REF!</v>
      </c>
      <c r="CB46" s="5" t="e">
        <f>'[1]КУГ 1 курс'!CK51</f>
        <v>#REF!</v>
      </c>
      <c r="CC46" s="5" t="e">
        <f>'[1]КУГ 1 курс'!CL51</f>
        <v>#REF!</v>
      </c>
      <c r="CD46" s="5" t="e">
        <f>'[1]КУГ 1 курс'!CM51</f>
        <v>#REF!</v>
      </c>
      <c r="CE46" s="5" t="e">
        <f>'[1]КУГ 1 курс'!CN51</f>
        <v>#REF!</v>
      </c>
      <c r="CF46" s="5" t="e">
        <f>'[1]КУГ 1 курс'!CO51</f>
        <v>#REF!</v>
      </c>
      <c r="CG46" s="5" t="e">
        <f>'[1]КУГ 1 курс'!CP51</f>
        <v>#REF!</v>
      </c>
      <c r="CH46" s="5" t="e">
        <f>'[1]КУГ 1 курс'!CQ51</f>
        <v>#REF!</v>
      </c>
      <c r="CI46" s="5" t="e">
        <f>'[1]КУГ 1 курс'!CR51</f>
        <v>#REF!</v>
      </c>
      <c r="CJ46" s="5" t="e">
        <f>'[1]КУГ 1 курс'!CS51</f>
        <v>#REF!</v>
      </c>
      <c r="CK46" s="63">
        <f t="shared" si="1"/>
        <v>0</v>
      </c>
    </row>
    <row r="47" spans="1:89" ht="48.75" customHeight="1" x14ac:dyDescent="0.35">
      <c r="A47" s="38"/>
      <c r="B47" s="28" t="s">
        <v>50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9"/>
      <c r="U47" s="9"/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5">
        <v>0</v>
      </c>
      <c r="AR47" s="8">
        <v>36</v>
      </c>
      <c r="AS47" s="8">
        <v>36</v>
      </c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63">
        <f>SUM(AR47:AS47)</f>
        <v>72</v>
      </c>
    </row>
    <row r="48" spans="1:89" ht="41.25" thickBot="1" x14ac:dyDescent="0.4">
      <c r="A48" s="11" t="str">
        <f>'[1]КУГ 1 курс'!A53</f>
        <v>ГИА.00</v>
      </c>
      <c r="B48" s="10" t="str">
        <f>'[1]КУГ 1 курс'!B53</f>
        <v>Государственная итоговая аттестация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9"/>
      <c r="U48" s="9"/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8">
        <v>0</v>
      </c>
      <c r="AS48" s="8">
        <v>0</v>
      </c>
      <c r="AT48" s="16" t="e">
        <f>'[1]КУГ 1 курс'!BC53</f>
        <v>#REF!</v>
      </c>
      <c r="AU48" s="16" t="e">
        <f>'[1]КУГ 1 курс'!BD53</f>
        <v>#REF!</v>
      </c>
      <c r="AV48" s="16" t="e">
        <f>'[1]КУГ 1 курс'!BE53</f>
        <v>#REF!</v>
      </c>
      <c r="AW48" s="16" t="e">
        <f>'[1]КУГ 1 курс'!BF53</f>
        <v>#REF!</v>
      </c>
      <c r="AX48" s="16" t="e">
        <f>'[1]КУГ 1 курс'!BG53</f>
        <v>#REF!</v>
      </c>
      <c r="AY48" s="16" t="e">
        <f>'[1]КУГ 1 курс'!BH53</f>
        <v>#REF!</v>
      </c>
      <c r="AZ48" s="16" t="e">
        <f>'[1]КУГ 1 курс'!BI53</f>
        <v>#REF!</v>
      </c>
      <c r="BA48" s="16" t="e">
        <f>'[1]КУГ 1 курс'!BJ53</f>
        <v>#REF!</v>
      </c>
      <c r="BB48" s="16" t="e">
        <f>'[1]КУГ 1 курс'!BK53</f>
        <v>#REF!</v>
      </c>
      <c r="BC48" s="16" t="e">
        <f>'[1]КУГ 1 курс'!BL53</f>
        <v>#REF!</v>
      </c>
      <c r="BD48" s="16" t="e">
        <f>'[1]КУГ 1 курс'!BM53</f>
        <v>#REF!</v>
      </c>
      <c r="BE48" s="16" t="e">
        <f>'[1]КУГ 1 курс'!BN53</f>
        <v>#REF!</v>
      </c>
      <c r="BF48" s="16" t="e">
        <f>'[1]КУГ 1 курс'!BO53</f>
        <v>#REF!</v>
      </c>
      <c r="BG48" s="16" t="e">
        <f>'[1]КУГ 1 курс'!BP53</f>
        <v>#REF!</v>
      </c>
      <c r="BH48" s="16" t="e">
        <f>'[1]КУГ 1 курс'!BQ53</f>
        <v>#REF!</v>
      </c>
      <c r="BI48" s="16" t="e">
        <f>'[1]КУГ 1 курс'!BR53</f>
        <v>#REF!</v>
      </c>
      <c r="BJ48" s="16" t="e">
        <f>'[1]КУГ 1 курс'!BS53</f>
        <v>#REF!</v>
      </c>
      <c r="BK48" s="16" t="e">
        <f>'[1]КУГ 1 курс'!BT53</f>
        <v>#REF!</v>
      </c>
      <c r="BL48" s="16" t="e">
        <f>'[1]КУГ 1 курс'!BU53</f>
        <v>#REF!</v>
      </c>
      <c r="BM48" s="16" t="e">
        <f>'[1]КУГ 1 курс'!BV53</f>
        <v>#REF!</v>
      </c>
      <c r="BN48" s="16" t="e">
        <f>'[1]КУГ 1 курс'!BW53</f>
        <v>#REF!</v>
      </c>
      <c r="BO48" s="16" t="e">
        <f>'[1]КУГ 1 курс'!BX53</f>
        <v>#REF!</v>
      </c>
      <c r="BP48" s="16" t="e">
        <f>'[1]КУГ 1 курс'!BY53</f>
        <v>#REF!</v>
      </c>
      <c r="BQ48" s="16" t="e">
        <f>'[1]КУГ 1 курс'!BZ53</f>
        <v>#REF!</v>
      </c>
      <c r="BR48" s="16" t="e">
        <f>'[1]КУГ 1 курс'!CA53</f>
        <v>#REF!</v>
      </c>
      <c r="BS48" s="16" t="e">
        <f>'[1]КУГ 1 курс'!CB53</f>
        <v>#REF!</v>
      </c>
      <c r="BT48" s="16" t="e">
        <f>'[1]КУГ 1 курс'!CC53</f>
        <v>#REF!</v>
      </c>
      <c r="BU48" s="16" t="e">
        <f>'[1]КУГ 1 курс'!CD53</f>
        <v>#REF!</v>
      </c>
      <c r="BV48" s="16" t="e">
        <f>'[1]КУГ 1 курс'!CE53</f>
        <v>#REF!</v>
      </c>
      <c r="BW48" s="16" t="e">
        <f>'[1]КУГ 1 курс'!CF53</f>
        <v>#REF!</v>
      </c>
      <c r="BX48" s="16" t="e">
        <f>'[1]КУГ 1 курс'!CG53</f>
        <v>#REF!</v>
      </c>
      <c r="BY48" s="16" t="e">
        <f>'[1]КУГ 1 курс'!CH53</f>
        <v>#REF!</v>
      </c>
      <c r="BZ48" s="16" t="e">
        <f>'[1]КУГ 1 курс'!CI53</f>
        <v>#REF!</v>
      </c>
      <c r="CA48" s="16" t="e">
        <f>'[1]КУГ 1 курс'!CJ53</f>
        <v>#REF!</v>
      </c>
      <c r="CB48" s="16" t="e">
        <f>'[1]КУГ 1 курс'!CK53</f>
        <v>#REF!</v>
      </c>
      <c r="CC48" s="16" t="e">
        <f>'[1]КУГ 1 курс'!CL53</f>
        <v>#REF!</v>
      </c>
      <c r="CD48" s="16" t="e">
        <f>'[1]КУГ 1 курс'!CM53</f>
        <v>#REF!</v>
      </c>
      <c r="CE48" s="16" t="e">
        <f>'[1]КУГ 1 курс'!CN53</f>
        <v>#REF!</v>
      </c>
      <c r="CF48" s="16" t="e">
        <f>'[1]КУГ 1 курс'!CO53</f>
        <v>#REF!</v>
      </c>
      <c r="CG48" s="16" t="e">
        <f>'[1]КУГ 1 курс'!CP53</f>
        <v>#REF!</v>
      </c>
      <c r="CH48" s="16" t="e">
        <f>'[1]КУГ 1 курс'!CQ53</f>
        <v>#REF!</v>
      </c>
      <c r="CI48" s="16" t="e">
        <f>'[1]КУГ 1 курс'!CR53</f>
        <v>#REF!</v>
      </c>
      <c r="CJ48" s="16" t="e">
        <f>'[1]КУГ 1 курс'!CS53</f>
        <v>#REF!</v>
      </c>
      <c r="CK48" s="61">
        <f t="shared" si="1"/>
        <v>0</v>
      </c>
    </row>
    <row r="49" spans="1:90" ht="41.25" thickBot="1" x14ac:dyDescent="0.4">
      <c r="A49" s="17"/>
      <c r="B49" s="18" t="str">
        <f>'[1]КУГ 1 курс'!B54</f>
        <v xml:space="preserve"> Всего час. в неделю  учебных занятий</v>
      </c>
      <c r="C49" s="18">
        <f>SUM(C48,C47,C43,C39,C35,C28,C22,C7)</f>
        <v>36</v>
      </c>
      <c r="D49" s="18">
        <f t="shared" ref="D49:AQ49" si="7">SUM(D48,D47,D43,D39,D35,D28,D22,D7)</f>
        <v>36</v>
      </c>
      <c r="E49" s="18">
        <f t="shared" si="7"/>
        <v>36</v>
      </c>
      <c r="F49" s="18">
        <f t="shared" si="7"/>
        <v>36</v>
      </c>
      <c r="G49" s="18">
        <f t="shared" si="7"/>
        <v>36</v>
      </c>
      <c r="H49" s="18">
        <f t="shared" si="7"/>
        <v>36</v>
      </c>
      <c r="I49" s="18">
        <f t="shared" si="7"/>
        <v>36</v>
      </c>
      <c r="J49" s="18">
        <f t="shared" si="7"/>
        <v>36</v>
      </c>
      <c r="K49" s="18">
        <f t="shared" si="7"/>
        <v>36</v>
      </c>
      <c r="L49" s="18">
        <f t="shared" si="7"/>
        <v>36</v>
      </c>
      <c r="M49" s="18">
        <f t="shared" si="7"/>
        <v>36</v>
      </c>
      <c r="N49" s="18">
        <f t="shared" si="7"/>
        <v>36</v>
      </c>
      <c r="O49" s="18">
        <f t="shared" si="7"/>
        <v>36</v>
      </c>
      <c r="P49" s="18">
        <f t="shared" si="7"/>
        <v>36</v>
      </c>
      <c r="Q49" s="18">
        <f t="shared" si="7"/>
        <v>36</v>
      </c>
      <c r="R49" s="18">
        <f t="shared" si="7"/>
        <v>36</v>
      </c>
      <c r="S49" s="18">
        <f t="shared" si="7"/>
        <v>36</v>
      </c>
      <c r="T49" s="9"/>
      <c r="U49" s="9"/>
      <c r="V49" s="18">
        <f t="shared" si="7"/>
        <v>36</v>
      </c>
      <c r="W49" s="18">
        <f t="shared" si="7"/>
        <v>36</v>
      </c>
      <c r="X49" s="18">
        <f t="shared" si="7"/>
        <v>36</v>
      </c>
      <c r="Y49" s="18">
        <f t="shared" si="7"/>
        <v>36</v>
      </c>
      <c r="Z49" s="18">
        <f t="shared" si="7"/>
        <v>36</v>
      </c>
      <c r="AA49" s="18">
        <f t="shared" si="7"/>
        <v>36</v>
      </c>
      <c r="AB49" s="18">
        <f t="shared" si="7"/>
        <v>36</v>
      </c>
      <c r="AC49" s="18">
        <f t="shared" si="7"/>
        <v>36</v>
      </c>
      <c r="AD49" s="18">
        <f t="shared" si="7"/>
        <v>36</v>
      </c>
      <c r="AE49" s="18">
        <f t="shared" si="7"/>
        <v>36</v>
      </c>
      <c r="AF49" s="18">
        <f t="shared" si="7"/>
        <v>36</v>
      </c>
      <c r="AG49" s="18">
        <f t="shared" si="7"/>
        <v>36</v>
      </c>
      <c r="AH49" s="18">
        <f t="shared" si="7"/>
        <v>36</v>
      </c>
      <c r="AI49" s="18">
        <f t="shared" si="7"/>
        <v>36</v>
      </c>
      <c r="AJ49" s="18">
        <f t="shared" si="7"/>
        <v>36</v>
      </c>
      <c r="AK49" s="18">
        <f t="shared" si="7"/>
        <v>36</v>
      </c>
      <c r="AL49" s="18">
        <f t="shared" si="7"/>
        <v>36</v>
      </c>
      <c r="AM49" s="18">
        <f t="shared" si="7"/>
        <v>36</v>
      </c>
      <c r="AN49" s="18">
        <f t="shared" si="7"/>
        <v>36</v>
      </c>
      <c r="AO49" s="18">
        <f t="shared" si="7"/>
        <v>36</v>
      </c>
      <c r="AP49" s="18">
        <f t="shared" si="7"/>
        <v>36</v>
      </c>
      <c r="AQ49" s="18">
        <f t="shared" si="7"/>
        <v>36</v>
      </c>
      <c r="AR49" s="8">
        <f>SUM(AR47)</f>
        <v>36</v>
      </c>
      <c r="AS49" s="8">
        <f>SUM(AS47)</f>
        <v>36</v>
      </c>
      <c r="AT49" s="18" t="e">
        <f>'[1]КУГ 1 курс'!BC54</f>
        <v>#REF!</v>
      </c>
      <c r="AU49" s="18" t="e">
        <f>'[1]КУГ 1 курс'!BD54</f>
        <v>#REF!</v>
      </c>
      <c r="AV49" s="18" t="e">
        <f>'[1]КУГ 1 курс'!BE54</f>
        <v>#REF!</v>
      </c>
      <c r="AW49" s="18" t="e">
        <f>'[1]КУГ 1 курс'!BF54</f>
        <v>#REF!</v>
      </c>
      <c r="AX49" s="18" t="e">
        <f>'[1]КУГ 1 курс'!BG54</f>
        <v>#REF!</v>
      </c>
      <c r="AY49" s="18" t="e">
        <f>'[1]КУГ 1 курс'!BH54</f>
        <v>#REF!</v>
      </c>
      <c r="AZ49" s="18" t="e">
        <f>'[1]КУГ 1 курс'!BI54</f>
        <v>#REF!</v>
      </c>
      <c r="BA49" s="18" t="e">
        <f>'[1]КУГ 1 курс'!BJ54</f>
        <v>#REF!</v>
      </c>
      <c r="BB49" s="18" t="e">
        <f>'[1]КУГ 1 курс'!BK54</f>
        <v>#REF!</v>
      </c>
      <c r="BC49" s="18" t="e">
        <f>'[1]КУГ 1 курс'!BL54</f>
        <v>#REF!</v>
      </c>
      <c r="BD49" s="18" t="e">
        <f>'[1]КУГ 1 курс'!BM54</f>
        <v>#REF!</v>
      </c>
      <c r="BE49" s="18" t="e">
        <f>'[1]КУГ 1 курс'!BN54</f>
        <v>#REF!</v>
      </c>
      <c r="BF49" s="18" t="e">
        <f>'[1]КУГ 1 курс'!BO54</f>
        <v>#REF!</v>
      </c>
      <c r="BG49" s="18" t="e">
        <f>'[1]КУГ 1 курс'!BP54</f>
        <v>#REF!</v>
      </c>
      <c r="BH49" s="18" t="e">
        <f>'[1]КУГ 1 курс'!BQ54</f>
        <v>#REF!</v>
      </c>
      <c r="BI49" s="18" t="e">
        <f>'[1]КУГ 1 курс'!BR54</f>
        <v>#REF!</v>
      </c>
      <c r="BJ49" s="18" t="e">
        <f>'[1]КУГ 1 курс'!BS54</f>
        <v>#REF!</v>
      </c>
      <c r="BK49" s="18" t="e">
        <f>'[1]КУГ 1 курс'!BT54</f>
        <v>#REF!</v>
      </c>
      <c r="BL49" s="18" t="e">
        <f>'[1]КУГ 1 курс'!BU54</f>
        <v>#REF!</v>
      </c>
      <c r="BM49" s="18" t="e">
        <f>'[1]КУГ 1 курс'!BV54</f>
        <v>#REF!</v>
      </c>
      <c r="BN49" s="18" t="e">
        <f>'[1]КУГ 1 курс'!BW54</f>
        <v>#REF!</v>
      </c>
      <c r="BO49" s="18" t="e">
        <f>'[1]КУГ 1 курс'!BX54</f>
        <v>#REF!</v>
      </c>
      <c r="BP49" s="18" t="e">
        <f>'[1]КУГ 1 курс'!BY54</f>
        <v>#REF!</v>
      </c>
      <c r="BQ49" s="18" t="e">
        <f>'[1]КУГ 1 курс'!BZ54</f>
        <v>#REF!</v>
      </c>
      <c r="BR49" s="18" t="e">
        <f>'[1]КУГ 1 курс'!CA54</f>
        <v>#REF!</v>
      </c>
      <c r="BS49" s="18" t="e">
        <f>'[1]КУГ 1 курс'!CB54</f>
        <v>#REF!</v>
      </c>
      <c r="BT49" s="18" t="e">
        <f>'[1]КУГ 1 курс'!CC54</f>
        <v>#REF!</v>
      </c>
      <c r="BU49" s="18" t="e">
        <f>'[1]КУГ 1 курс'!CD54</f>
        <v>#REF!</v>
      </c>
      <c r="BV49" s="18" t="e">
        <f>'[1]КУГ 1 курс'!CE54</f>
        <v>#REF!</v>
      </c>
      <c r="BW49" s="18" t="e">
        <f>'[1]КУГ 1 курс'!CF54</f>
        <v>#REF!</v>
      </c>
      <c r="BX49" s="18" t="e">
        <f>'[1]КУГ 1 курс'!CG54</f>
        <v>#REF!</v>
      </c>
      <c r="BY49" s="18" t="e">
        <f>'[1]КУГ 1 курс'!CH54</f>
        <v>#REF!</v>
      </c>
      <c r="BZ49" s="18" t="e">
        <f>'[1]КУГ 1 курс'!CI54</f>
        <v>#REF!</v>
      </c>
      <c r="CA49" s="18" t="e">
        <f>'[1]КУГ 1 курс'!CJ54</f>
        <v>#REF!</v>
      </c>
      <c r="CB49" s="18" t="e">
        <f>'[1]КУГ 1 курс'!CK54</f>
        <v>#REF!</v>
      </c>
      <c r="CC49" s="18" t="e">
        <f>'[1]КУГ 1 курс'!CL54</f>
        <v>#REF!</v>
      </c>
      <c r="CD49" s="18" t="e">
        <f>'[1]КУГ 1 курс'!CM54</f>
        <v>#REF!</v>
      </c>
      <c r="CE49" s="18" t="e">
        <f>'[1]КУГ 1 курс'!CN54</f>
        <v>#REF!</v>
      </c>
      <c r="CF49" s="18" t="e">
        <f>'[1]КУГ 1 курс'!CO54</f>
        <v>#REF!</v>
      </c>
      <c r="CG49" s="18" t="e">
        <f>'[1]КУГ 1 курс'!CP54</f>
        <v>#REF!</v>
      </c>
      <c r="CH49" s="18" t="e">
        <f>'[1]КУГ 1 курс'!CQ54</f>
        <v>#REF!</v>
      </c>
      <c r="CI49" s="18" t="e">
        <f>'[1]КУГ 1 курс'!CR54</f>
        <v>#REF!</v>
      </c>
      <c r="CJ49" s="18" t="e">
        <f>'[1]КУГ 1 курс'!CS54</f>
        <v>#REF!</v>
      </c>
      <c r="CK49" s="19">
        <f>SUM(C49:AS49)</f>
        <v>1476</v>
      </c>
      <c r="CL49" s="34">
        <f>SUM(C49:AS49)</f>
        <v>1476</v>
      </c>
    </row>
  </sheetData>
  <mergeCells count="27">
    <mergeCell ref="A1:CJ1"/>
    <mergeCell ref="CK1:CK6"/>
    <mergeCell ref="A2:A6"/>
    <mergeCell ref="B2:B6"/>
    <mergeCell ref="D2:F2"/>
    <mergeCell ref="H2:J2"/>
    <mergeCell ref="L2:N2"/>
    <mergeCell ref="P2:R2"/>
    <mergeCell ref="T2:V2"/>
    <mergeCell ref="X2:Z2"/>
    <mergeCell ref="C5:CJ5"/>
    <mergeCell ref="BS2:BU2"/>
    <mergeCell ref="BW2:BY2"/>
    <mergeCell ref="CA2:CC2"/>
    <mergeCell ref="CE2:CG2"/>
    <mergeCell ref="CI2:CJ2"/>
    <mergeCell ref="C3:CJ3"/>
    <mergeCell ref="AU2:AW2"/>
    <mergeCell ref="AY2:BA2"/>
    <mergeCell ref="BC2:BE2"/>
    <mergeCell ref="BG2:BI2"/>
    <mergeCell ref="BK2:BM2"/>
    <mergeCell ref="BO2:BQ2"/>
    <mergeCell ref="AB2:AD2"/>
    <mergeCell ref="AF2:AH2"/>
    <mergeCell ref="AJ2:AM2"/>
    <mergeCell ref="AO2:AR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9"/>
  <sheetViews>
    <sheetView zoomScale="50" zoomScaleNormal="50" workbookViewId="0">
      <selection activeCell="H16" sqref="H16"/>
    </sheetView>
  </sheetViews>
  <sheetFormatPr defaultRowHeight="21" x14ac:dyDescent="0.35"/>
  <cols>
    <col min="1" max="1" width="19.5703125" style="34" customWidth="1"/>
    <col min="2" max="2" width="36.42578125" style="37" customWidth="1"/>
    <col min="3" max="45" width="5.7109375" style="34" customWidth="1"/>
    <col min="46" max="88" width="0" style="34" hidden="1" customWidth="1"/>
    <col min="89" max="89" width="20.140625" style="34" bestFit="1" customWidth="1"/>
    <col min="90" max="16384" width="9.140625" style="34"/>
  </cols>
  <sheetData>
    <row r="1" spans="1:89" x14ac:dyDescent="0.35">
      <c r="A1" s="75" t="str">
        <f>'[1]КУГ 1 курс'!A1</f>
        <v>Примерный календарный учебный график</v>
      </c>
      <c r="B1" s="76" t="e">
        <f>'[1]КУГ 1 курс'!B1</f>
        <v>#REF!</v>
      </c>
      <c r="C1" s="76" t="e">
        <f>'[1]КУГ 1 курс'!C1</f>
        <v>#REF!</v>
      </c>
      <c r="D1" s="76" t="e">
        <f>'[1]КУГ 1 курс'!D1</f>
        <v>#REF!</v>
      </c>
      <c r="E1" s="76" t="e">
        <f>'[1]КУГ 1 курс'!E1</f>
        <v>#REF!</v>
      </c>
      <c r="F1" s="76" t="e">
        <f>'[1]КУГ 1 курс'!F1</f>
        <v>#REF!</v>
      </c>
      <c r="G1" s="76" t="e">
        <f>'[1]КУГ 1 курс'!G1</f>
        <v>#REF!</v>
      </c>
      <c r="H1" s="76" t="e">
        <f>'[1]КУГ 1 курс'!H1</f>
        <v>#REF!</v>
      </c>
      <c r="I1" s="76" t="e">
        <f>'[1]КУГ 1 курс'!I1</f>
        <v>#REF!</v>
      </c>
      <c r="J1" s="76" t="e">
        <f>'[1]КУГ 1 курс'!J1</f>
        <v>#REF!</v>
      </c>
      <c r="K1" s="76" t="e">
        <f>'[1]КУГ 1 курс'!K1</f>
        <v>#REF!</v>
      </c>
      <c r="L1" s="76" t="e">
        <f>'[1]КУГ 1 курс'!L1</f>
        <v>#REF!</v>
      </c>
      <c r="M1" s="76" t="e">
        <f>'[1]КУГ 1 курс'!M1</f>
        <v>#REF!</v>
      </c>
      <c r="N1" s="76" t="e">
        <f>'[1]КУГ 1 курс'!N1</f>
        <v>#REF!</v>
      </c>
      <c r="O1" s="76" t="e">
        <f>'[1]КУГ 1 курс'!O1</f>
        <v>#REF!</v>
      </c>
      <c r="P1" s="76" t="e">
        <f>'[1]КУГ 1 курс'!P1</f>
        <v>#REF!</v>
      </c>
      <c r="Q1" s="76" t="e">
        <f>'[1]КУГ 1 курс'!Q1</f>
        <v>#REF!</v>
      </c>
      <c r="R1" s="76" t="e">
        <f>'[1]КУГ 1 курс'!R1</f>
        <v>#REF!</v>
      </c>
      <c r="S1" s="76" t="e">
        <f>'[1]КУГ 1 курс'!S1</f>
        <v>#REF!</v>
      </c>
      <c r="T1" s="76" t="e">
        <f>'[1]КУГ 1 курс'!T1</f>
        <v>#REF!</v>
      </c>
      <c r="U1" s="76" t="e">
        <f>'[1]КУГ 1 курс'!U1</f>
        <v>#REF!</v>
      </c>
      <c r="V1" s="76" t="e">
        <f>'[1]КУГ 1 курс'!V1</f>
        <v>#REF!</v>
      </c>
      <c r="W1" s="76" t="e">
        <f>'[1]КУГ 1 курс'!W1</f>
        <v>#REF!</v>
      </c>
      <c r="X1" s="76" t="e">
        <f>'[1]КУГ 1 курс'!X1</f>
        <v>#REF!</v>
      </c>
      <c r="Y1" s="76" t="e">
        <f>'[1]КУГ 1 курс'!Y1</f>
        <v>#REF!</v>
      </c>
      <c r="Z1" s="76" t="e">
        <f>'[1]КУГ 1 курс'!Z1</f>
        <v>#REF!</v>
      </c>
      <c r="AA1" s="76" t="e">
        <f>'[1]КУГ 1 курс'!AA1</f>
        <v>#REF!</v>
      </c>
      <c r="AB1" s="76" t="e">
        <f>'[1]КУГ 1 курс'!AB1</f>
        <v>#REF!</v>
      </c>
      <c r="AC1" s="76" t="e">
        <f>'[1]КУГ 1 курс'!AC1</f>
        <v>#REF!</v>
      </c>
      <c r="AD1" s="76" t="e">
        <f>'[1]КУГ 1 курс'!AD1</f>
        <v>#REF!</v>
      </c>
      <c r="AE1" s="76" t="e">
        <f>'[1]КУГ 1 курс'!AE1</f>
        <v>#REF!</v>
      </c>
      <c r="AF1" s="76" t="e">
        <f>'[1]КУГ 1 курс'!AF1</f>
        <v>#REF!</v>
      </c>
      <c r="AG1" s="76" t="e">
        <f>'[1]КУГ 1 курс'!AG1</f>
        <v>#REF!</v>
      </c>
      <c r="AH1" s="76" t="e">
        <f>'[1]КУГ 1 курс'!AH1</f>
        <v>#REF!</v>
      </c>
      <c r="AI1" s="76" t="e">
        <f>'[1]КУГ 1 курс'!AI1</f>
        <v>#REF!</v>
      </c>
      <c r="AJ1" s="76" t="e">
        <f>'[1]КУГ 1 курс'!AJ1</f>
        <v>#REF!</v>
      </c>
      <c r="AK1" s="76" t="e">
        <f>'[1]КУГ 1 курс'!AK1</f>
        <v>#REF!</v>
      </c>
      <c r="AL1" s="76" t="e">
        <f>'[1]КУГ 1 курс'!AL1</f>
        <v>#REF!</v>
      </c>
      <c r="AM1" s="76" t="e">
        <f>'[1]КУГ 1 курс'!AM1</f>
        <v>#REF!</v>
      </c>
      <c r="AN1" s="76" t="e">
        <f>'[1]КУГ 1 курс'!AN1</f>
        <v>#REF!</v>
      </c>
      <c r="AO1" s="76" t="e">
        <f>'[1]КУГ 1 курс'!AO1</f>
        <v>#REF!</v>
      </c>
      <c r="AP1" s="76" t="e">
        <f>'[1]КУГ 1 курс'!AP1</f>
        <v>#REF!</v>
      </c>
      <c r="AQ1" s="76" t="e">
        <f>'[1]КУГ 1 курс'!AQ1</f>
        <v>#REF!</v>
      </c>
      <c r="AR1" s="76" t="e">
        <f>'[1]КУГ 1 курс'!AR1</f>
        <v>#REF!</v>
      </c>
      <c r="AS1" s="76" t="e">
        <f>'[1]КУГ 1 курс'!AS1</f>
        <v>#REF!</v>
      </c>
      <c r="AT1" s="76" t="e">
        <f>'[1]КУГ 1 курс'!BC1</f>
        <v>#REF!</v>
      </c>
      <c r="AU1" s="76" t="e">
        <f>'[1]КУГ 1 курс'!BD1</f>
        <v>#REF!</v>
      </c>
      <c r="AV1" s="76" t="e">
        <f>'[1]КУГ 1 курс'!BE1</f>
        <v>#REF!</v>
      </c>
      <c r="AW1" s="76" t="e">
        <f>'[1]КУГ 1 курс'!BF1</f>
        <v>#REF!</v>
      </c>
      <c r="AX1" s="76" t="e">
        <f>'[1]КУГ 1 курс'!BG1</f>
        <v>#REF!</v>
      </c>
      <c r="AY1" s="76" t="e">
        <f>'[1]КУГ 1 курс'!BH1</f>
        <v>#REF!</v>
      </c>
      <c r="AZ1" s="76" t="e">
        <f>'[1]КУГ 1 курс'!BI1</f>
        <v>#REF!</v>
      </c>
      <c r="BA1" s="76" t="e">
        <f>'[1]КУГ 1 курс'!BJ1</f>
        <v>#REF!</v>
      </c>
      <c r="BB1" s="76" t="e">
        <f>'[1]КУГ 1 курс'!BK1</f>
        <v>#REF!</v>
      </c>
      <c r="BC1" s="76" t="e">
        <f>'[1]КУГ 1 курс'!BL1</f>
        <v>#REF!</v>
      </c>
      <c r="BD1" s="76" t="e">
        <f>'[1]КУГ 1 курс'!BM1</f>
        <v>#REF!</v>
      </c>
      <c r="BE1" s="76" t="e">
        <f>'[1]КУГ 1 курс'!BN1</f>
        <v>#REF!</v>
      </c>
      <c r="BF1" s="76" t="e">
        <f>'[1]КУГ 1 курс'!BO1</f>
        <v>#REF!</v>
      </c>
      <c r="BG1" s="76" t="e">
        <f>'[1]КУГ 1 курс'!BP1</f>
        <v>#REF!</v>
      </c>
      <c r="BH1" s="76" t="e">
        <f>'[1]КУГ 1 курс'!BQ1</f>
        <v>#REF!</v>
      </c>
      <c r="BI1" s="76" t="e">
        <f>'[1]КУГ 1 курс'!BR1</f>
        <v>#REF!</v>
      </c>
      <c r="BJ1" s="76" t="e">
        <f>'[1]КУГ 1 курс'!BS1</f>
        <v>#REF!</v>
      </c>
      <c r="BK1" s="76" t="e">
        <f>'[1]КУГ 1 курс'!BT1</f>
        <v>#REF!</v>
      </c>
      <c r="BL1" s="76" t="e">
        <f>'[1]КУГ 1 курс'!BU1</f>
        <v>#REF!</v>
      </c>
      <c r="BM1" s="76" t="e">
        <f>'[1]КУГ 1 курс'!BV1</f>
        <v>#REF!</v>
      </c>
      <c r="BN1" s="76" t="e">
        <f>'[1]КУГ 1 курс'!BW1</f>
        <v>#REF!</v>
      </c>
      <c r="BO1" s="76" t="e">
        <f>'[1]КУГ 1 курс'!BX1</f>
        <v>#REF!</v>
      </c>
      <c r="BP1" s="76" t="e">
        <f>'[1]КУГ 1 курс'!BY1</f>
        <v>#REF!</v>
      </c>
      <c r="BQ1" s="76" t="e">
        <f>'[1]КУГ 1 курс'!BZ1</f>
        <v>#REF!</v>
      </c>
      <c r="BR1" s="76" t="e">
        <f>'[1]КУГ 1 курс'!CA1</f>
        <v>#REF!</v>
      </c>
      <c r="BS1" s="76" t="e">
        <f>'[1]КУГ 1 курс'!CB1</f>
        <v>#REF!</v>
      </c>
      <c r="BT1" s="76" t="e">
        <f>'[1]КУГ 1 курс'!CC1</f>
        <v>#REF!</v>
      </c>
      <c r="BU1" s="76" t="e">
        <f>'[1]КУГ 1 курс'!CD1</f>
        <v>#REF!</v>
      </c>
      <c r="BV1" s="76" t="e">
        <f>'[1]КУГ 1 курс'!CE1</f>
        <v>#REF!</v>
      </c>
      <c r="BW1" s="76" t="e">
        <f>'[1]КУГ 1 курс'!CF1</f>
        <v>#REF!</v>
      </c>
      <c r="BX1" s="76" t="e">
        <f>'[1]КУГ 1 курс'!CG1</f>
        <v>#REF!</v>
      </c>
      <c r="BY1" s="76" t="e">
        <f>'[1]КУГ 1 курс'!CH1</f>
        <v>#REF!</v>
      </c>
      <c r="BZ1" s="76" t="e">
        <f>'[1]КУГ 1 курс'!CI1</f>
        <v>#REF!</v>
      </c>
      <c r="CA1" s="76" t="e">
        <f>'[1]КУГ 1 курс'!CJ1</f>
        <v>#REF!</v>
      </c>
      <c r="CB1" s="76" t="e">
        <f>'[1]КУГ 1 курс'!CK1</f>
        <v>#REF!</v>
      </c>
      <c r="CC1" s="76" t="e">
        <f>'[1]КУГ 1 курс'!CL1</f>
        <v>#REF!</v>
      </c>
      <c r="CD1" s="76" t="e">
        <f>'[1]КУГ 1 курс'!CM1</f>
        <v>#REF!</v>
      </c>
      <c r="CE1" s="76" t="e">
        <f>'[1]КУГ 1 курс'!CN1</f>
        <v>#REF!</v>
      </c>
      <c r="CF1" s="76" t="e">
        <f>'[1]КУГ 1 курс'!CO1</f>
        <v>#REF!</v>
      </c>
      <c r="CG1" s="76" t="e">
        <f>'[1]КУГ 1 курс'!CP1</f>
        <v>#REF!</v>
      </c>
      <c r="CH1" s="76" t="e">
        <f>'[1]КУГ 1 курс'!CQ1</f>
        <v>#REF!</v>
      </c>
      <c r="CI1" s="76" t="e">
        <f>'[1]КУГ 1 курс'!CR1</f>
        <v>#REF!</v>
      </c>
      <c r="CJ1" s="76" t="e">
        <f>'[1]КУГ 1 курс'!CS1</f>
        <v>#REF!</v>
      </c>
      <c r="CK1" s="77" t="str">
        <f>'[1]КУГ 1 курс'!CT1</f>
        <v>всего</v>
      </c>
    </row>
    <row r="2" spans="1:89" ht="40.5" customHeight="1" x14ac:dyDescent="0.35">
      <c r="A2" s="79" t="str">
        <f>'[1]КУГ 1 курс'!A2</f>
        <v>Индекс</v>
      </c>
      <c r="B2" s="80" t="str">
        <f>'[1]КУГ 1 курс'!B2</f>
        <v>Компоненты  программы</v>
      </c>
      <c r="C2" s="50" t="str">
        <f>'[1]КУГ 1 курс'!C2</f>
        <v>ПН</v>
      </c>
      <c r="D2" s="74" t="str">
        <f>'[1]КУГ 1 курс'!D2</f>
        <v>Сентябрь</v>
      </c>
      <c r="E2" s="74" t="e">
        <f>'[1]КУГ 1 курс'!E2</f>
        <v>#REF!</v>
      </c>
      <c r="F2" s="74" t="e">
        <f>'[1]КУГ 1 курс'!F2</f>
        <v>#REF!</v>
      </c>
      <c r="G2" s="50" t="str">
        <f>'[1]КУГ 1 курс'!G2</f>
        <v>ПН</v>
      </c>
      <c r="H2" s="74" t="str">
        <f>'[1]КУГ 1 курс'!H2</f>
        <v>Октябрь</v>
      </c>
      <c r="I2" s="74" t="e">
        <f>'[1]КУГ 1 курс'!I2</f>
        <v>#REF!</v>
      </c>
      <c r="J2" s="74" t="e">
        <f>'[1]КУГ 1 курс'!J2</f>
        <v>#REF!</v>
      </c>
      <c r="K2" s="50" t="str">
        <f>'[1]КУГ 1 курс'!K2</f>
        <v>ПН</v>
      </c>
      <c r="L2" s="74" t="str">
        <f>'[1]КУГ 1 курс'!L2</f>
        <v>Ноябрь</v>
      </c>
      <c r="M2" s="74" t="e">
        <f>'[1]КУГ 1 курс'!M2</f>
        <v>#REF!</v>
      </c>
      <c r="N2" s="74" t="e">
        <f>'[1]КУГ 1 курс'!N2</f>
        <v>#REF!</v>
      </c>
      <c r="O2" s="50" t="str">
        <f>'[1]КУГ 1 курс'!O2</f>
        <v>ПН</v>
      </c>
      <c r="P2" s="74" t="str">
        <f>'[1]КУГ 1 курс'!P2</f>
        <v>Декабрь</v>
      </c>
      <c r="Q2" s="74" t="e">
        <f>'[1]КУГ 1 курс'!Q2</f>
        <v>#REF!</v>
      </c>
      <c r="R2" s="74" t="e">
        <f>'[1]КУГ 1 курс'!R2</f>
        <v>#REF!</v>
      </c>
      <c r="S2" s="50" t="str">
        <f>'[1]КУГ 1 курс'!S2</f>
        <v>ПН</v>
      </c>
      <c r="T2" s="74" t="str">
        <f>'[1]КУГ 1 курс'!T2</f>
        <v>январь</v>
      </c>
      <c r="U2" s="74" t="e">
        <f>'[1]КУГ 1 курс'!U2</f>
        <v>#REF!</v>
      </c>
      <c r="V2" s="74" t="e">
        <f>'[1]КУГ 1 курс'!V2</f>
        <v>#REF!</v>
      </c>
      <c r="W2" s="50" t="str">
        <f>'[1]КУГ 1 курс'!W2</f>
        <v>ПН</v>
      </c>
      <c r="X2" s="74" t="str">
        <f>'[1]КУГ 1 курс'!X2</f>
        <v>февраль</v>
      </c>
      <c r="Y2" s="74" t="e">
        <f>'[1]КУГ 1 курс'!Y2</f>
        <v>#REF!</v>
      </c>
      <c r="Z2" s="74" t="e">
        <f>'[1]КУГ 1 курс'!Z2</f>
        <v>#REF!</v>
      </c>
      <c r="AA2" s="50" t="str">
        <f>'[1]КУГ 1 курс'!AA2</f>
        <v>ПН</v>
      </c>
      <c r="AB2" s="74" t="str">
        <f>'[1]КУГ 1 курс'!AB2</f>
        <v>март</v>
      </c>
      <c r="AC2" s="74" t="e">
        <f>'[1]КУГ 1 курс'!AC2</f>
        <v>#REF!</v>
      </c>
      <c r="AD2" s="74" t="e">
        <f>'[1]КУГ 1 курс'!AD2</f>
        <v>#REF!</v>
      </c>
      <c r="AE2" s="50" t="str">
        <f>'[1]КУГ 1 курс'!AE2</f>
        <v>ПН</v>
      </c>
      <c r="AF2" s="74" t="str">
        <f>'[1]КУГ 1 курс'!AF2</f>
        <v>апрель</v>
      </c>
      <c r="AG2" s="74" t="e">
        <f>'[1]КУГ 1 курс'!AG2</f>
        <v>#REF!</v>
      </c>
      <c r="AH2" s="74" t="e">
        <f>'[1]КУГ 1 курс'!AH2</f>
        <v>#REF!</v>
      </c>
      <c r="AI2" s="50" t="str">
        <f>'[1]КУГ 1 курс'!AI2</f>
        <v>ПН</v>
      </c>
      <c r="AJ2" s="74" t="str">
        <f>'[1]КУГ 1 курс'!AJ2</f>
        <v>май</v>
      </c>
      <c r="AK2" s="74" t="e">
        <f>'[1]КУГ 1 курс'!AK2</f>
        <v>#REF!</v>
      </c>
      <c r="AL2" s="74" t="e">
        <f>'[1]КУГ 1 курс'!AL2</f>
        <v>#REF!</v>
      </c>
      <c r="AM2" s="74" t="e">
        <f>'[1]КУГ 1 курс'!AM2</f>
        <v>#REF!</v>
      </c>
      <c r="AN2" s="50" t="str">
        <f>'[1]КУГ 1 курс'!AN2</f>
        <v>ПН</v>
      </c>
      <c r="AO2" s="74" t="str">
        <f>'[1]КУГ 1 курс'!AO2</f>
        <v>июнь</v>
      </c>
      <c r="AP2" s="74" t="e">
        <f>'[1]КУГ 1 курс'!AP2</f>
        <v>#REF!</v>
      </c>
      <c r="AQ2" s="74" t="e">
        <f>'[1]КУГ 1 курс'!AQ2</f>
        <v>#REF!</v>
      </c>
      <c r="AR2" s="74" t="e">
        <f>'[1]КУГ 1 курс'!AR2</f>
        <v>#REF!</v>
      </c>
      <c r="AS2" s="30" t="str">
        <f>'[1]КУГ 1 курс'!AS2</f>
        <v>ПН</v>
      </c>
      <c r="AT2" s="50" t="str">
        <f>'[1]КУГ 1 курс'!BC2</f>
        <v>ПН</v>
      </c>
      <c r="AU2" s="74" t="str">
        <f>'[1]КУГ 1 курс'!BD2</f>
        <v>Название месяца</v>
      </c>
      <c r="AV2" s="74" t="e">
        <f>'[1]КУГ 1 курс'!BE2</f>
        <v>#REF!</v>
      </c>
      <c r="AW2" s="74" t="e">
        <f>'[1]КУГ 1 курс'!BF2</f>
        <v>#REF!</v>
      </c>
      <c r="AX2" s="50" t="str">
        <f>'[1]КУГ 1 курс'!BG2</f>
        <v>ПН</v>
      </c>
      <c r="AY2" s="74" t="str">
        <f>'[1]КУГ 1 курс'!BH2</f>
        <v>Название месяца</v>
      </c>
      <c r="AZ2" s="74" t="e">
        <f>'[1]КУГ 1 курс'!BI2</f>
        <v>#REF!</v>
      </c>
      <c r="BA2" s="74" t="e">
        <f>'[1]КУГ 1 курс'!BJ2</f>
        <v>#REF!</v>
      </c>
      <c r="BB2" s="50" t="str">
        <f>'[1]КУГ 1 курс'!BK2</f>
        <v>ПН</v>
      </c>
      <c r="BC2" s="74" t="str">
        <f>'[1]КУГ 1 курс'!BL2</f>
        <v>Название месяца</v>
      </c>
      <c r="BD2" s="74" t="e">
        <f>'[1]КУГ 1 курс'!BM2</f>
        <v>#REF!</v>
      </c>
      <c r="BE2" s="74" t="e">
        <f>'[1]КУГ 1 курс'!BN2</f>
        <v>#REF!</v>
      </c>
      <c r="BF2" s="50" t="str">
        <f>'[1]КУГ 1 курс'!BO2</f>
        <v>ПН</v>
      </c>
      <c r="BG2" s="74" t="str">
        <f>'[1]КУГ 1 курс'!BP2</f>
        <v>Название месяца</v>
      </c>
      <c r="BH2" s="74" t="e">
        <f>'[1]КУГ 1 курс'!BQ2</f>
        <v>#REF!</v>
      </c>
      <c r="BI2" s="74" t="e">
        <f>'[1]КУГ 1 курс'!BR2</f>
        <v>#REF!</v>
      </c>
      <c r="BJ2" s="50" t="str">
        <f>'[1]КУГ 1 курс'!BS2</f>
        <v>ПН</v>
      </c>
      <c r="BK2" s="74" t="str">
        <f>'[1]КУГ 1 курс'!BT2</f>
        <v>Название месяца</v>
      </c>
      <c r="BL2" s="74" t="e">
        <f>'[1]КУГ 1 курс'!BU2</f>
        <v>#REF!</v>
      </c>
      <c r="BM2" s="74" t="e">
        <f>'[1]КУГ 1 курс'!BV2</f>
        <v>#REF!</v>
      </c>
      <c r="BN2" s="50" t="str">
        <f>'[1]КУГ 1 курс'!BW2</f>
        <v>ПН</v>
      </c>
      <c r="BO2" s="74" t="str">
        <f>'[1]КУГ 1 курс'!BX2</f>
        <v>Название месяца</v>
      </c>
      <c r="BP2" s="74" t="e">
        <f>'[1]КУГ 1 курс'!BY2</f>
        <v>#REF!</v>
      </c>
      <c r="BQ2" s="74" t="e">
        <f>'[1]КУГ 1 курс'!BZ2</f>
        <v>#REF!</v>
      </c>
      <c r="BR2" s="50" t="str">
        <f>'[1]КУГ 1 курс'!CA2</f>
        <v>ПН</v>
      </c>
      <c r="BS2" s="74" t="str">
        <f>'[1]КУГ 1 курс'!CB2</f>
        <v>Название месяца</v>
      </c>
      <c r="BT2" s="74" t="e">
        <f>'[1]КУГ 1 курс'!CC2</f>
        <v>#REF!</v>
      </c>
      <c r="BU2" s="74" t="e">
        <f>'[1]КУГ 1 курс'!CD2</f>
        <v>#REF!</v>
      </c>
      <c r="BV2" s="50" t="str">
        <f>'[1]КУГ 1 курс'!CE2</f>
        <v>ПН</v>
      </c>
      <c r="BW2" s="74" t="str">
        <f>'[1]КУГ 1 курс'!CF2</f>
        <v>Название месяца</v>
      </c>
      <c r="BX2" s="74" t="e">
        <f>'[1]КУГ 1 курс'!CG2</f>
        <v>#REF!</v>
      </c>
      <c r="BY2" s="74" t="e">
        <f>'[1]КУГ 1 курс'!CH2</f>
        <v>#REF!</v>
      </c>
      <c r="BZ2" s="50" t="str">
        <f>'[1]КУГ 1 курс'!CI2</f>
        <v>ПН</v>
      </c>
      <c r="CA2" s="74" t="str">
        <f>'[1]КУГ 1 курс'!CJ2</f>
        <v>Название месяца</v>
      </c>
      <c r="CB2" s="74" t="e">
        <f>'[1]КУГ 1 курс'!CK2</f>
        <v>#REF!</v>
      </c>
      <c r="CC2" s="74" t="e">
        <f>'[1]КУГ 1 курс'!CL2</f>
        <v>#REF!</v>
      </c>
      <c r="CD2" s="50" t="str">
        <f>'[1]КУГ 1 курс'!CM2</f>
        <v>ПН</v>
      </c>
      <c r="CE2" s="74" t="str">
        <f>'[1]КУГ 1 курс'!CN2</f>
        <v>Название месяца</v>
      </c>
      <c r="CF2" s="74" t="e">
        <f>'[1]КУГ 1 курс'!CO2</f>
        <v>#REF!</v>
      </c>
      <c r="CG2" s="74" t="e">
        <f>'[1]КУГ 1 курс'!CP2</f>
        <v>#REF!</v>
      </c>
      <c r="CH2" s="50" t="str">
        <f>'[1]КУГ 1 курс'!CQ2</f>
        <v>ПН</v>
      </c>
      <c r="CI2" s="82" t="str">
        <f>'[1]КУГ 1 курс'!CR2</f>
        <v>Название месяца</v>
      </c>
      <c r="CJ2" s="82" t="e">
        <f>'[1]КУГ 1 курс'!CS2</f>
        <v>#REF!</v>
      </c>
      <c r="CK2" s="78" t="e">
        <f>'[1]КУГ 1 курс'!CT2</f>
        <v>#REF!</v>
      </c>
    </row>
    <row r="3" spans="1:89" x14ac:dyDescent="0.35">
      <c r="A3" s="79" t="e">
        <f>'[1]КУГ 1 курс'!A3</f>
        <v>#REF!</v>
      </c>
      <c r="B3" s="80" t="e">
        <f>'[1]КУГ 1 курс'!B3</f>
        <v>#REF!</v>
      </c>
      <c r="C3" s="73" t="str">
        <f>'[1]КУГ 1 курс'!C3</f>
        <v>Номера календарных недель</v>
      </c>
      <c r="D3" s="73" t="e">
        <f>'[1]КУГ 1 курс'!D3</f>
        <v>#REF!</v>
      </c>
      <c r="E3" s="73" t="e">
        <f>'[1]КУГ 1 курс'!E3</f>
        <v>#REF!</v>
      </c>
      <c r="F3" s="73" t="e">
        <f>'[1]КУГ 1 курс'!F3</f>
        <v>#REF!</v>
      </c>
      <c r="G3" s="73" t="e">
        <f>'[1]КУГ 1 курс'!G3</f>
        <v>#REF!</v>
      </c>
      <c r="H3" s="73" t="e">
        <f>'[1]КУГ 1 курс'!H3</f>
        <v>#REF!</v>
      </c>
      <c r="I3" s="73" t="e">
        <f>'[1]КУГ 1 курс'!I3</f>
        <v>#REF!</v>
      </c>
      <c r="J3" s="73" t="e">
        <f>'[1]КУГ 1 курс'!J3</f>
        <v>#REF!</v>
      </c>
      <c r="K3" s="73" t="e">
        <f>'[1]КУГ 1 курс'!K3</f>
        <v>#REF!</v>
      </c>
      <c r="L3" s="73" t="e">
        <f>'[1]КУГ 1 курс'!L3</f>
        <v>#REF!</v>
      </c>
      <c r="M3" s="73" t="e">
        <f>'[1]КУГ 1 курс'!M3</f>
        <v>#REF!</v>
      </c>
      <c r="N3" s="73" t="e">
        <f>'[1]КУГ 1 курс'!N3</f>
        <v>#REF!</v>
      </c>
      <c r="O3" s="73" t="e">
        <f>'[1]КУГ 1 курс'!O3</f>
        <v>#REF!</v>
      </c>
      <c r="P3" s="73" t="e">
        <f>'[1]КУГ 1 курс'!P3</f>
        <v>#REF!</v>
      </c>
      <c r="Q3" s="73" t="e">
        <f>'[1]КУГ 1 курс'!Q3</f>
        <v>#REF!</v>
      </c>
      <c r="R3" s="73" t="e">
        <f>'[1]КУГ 1 курс'!R3</f>
        <v>#REF!</v>
      </c>
      <c r="S3" s="73" t="e">
        <f>'[1]КУГ 1 курс'!S3</f>
        <v>#REF!</v>
      </c>
      <c r="T3" s="73" t="e">
        <f>'[1]КУГ 1 курс'!T3</f>
        <v>#REF!</v>
      </c>
      <c r="U3" s="73" t="e">
        <f>'[1]КУГ 1 курс'!U3</f>
        <v>#REF!</v>
      </c>
      <c r="V3" s="73" t="e">
        <f>'[1]КУГ 1 курс'!V3</f>
        <v>#REF!</v>
      </c>
      <c r="W3" s="73" t="e">
        <f>'[1]КУГ 1 курс'!W3</f>
        <v>#REF!</v>
      </c>
      <c r="X3" s="73" t="e">
        <f>'[1]КУГ 1 курс'!X3</f>
        <v>#REF!</v>
      </c>
      <c r="Y3" s="73" t="e">
        <f>'[1]КУГ 1 курс'!Y3</f>
        <v>#REF!</v>
      </c>
      <c r="Z3" s="73" t="e">
        <f>'[1]КУГ 1 курс'!Z3</f>
        <v>#REF!</v>
      </c>
      <c r="AA3" s="73" t="e">
        <f>'[1]КУГ 1 курс'!AA3</f>
        <v>#REF!</v>
      </c>
      <c r="AB3" s="73" t="e">
        <f>'[1]КУГ 1 курс'!AB3</f>
        <v>#REF!</v>
      </c>
      <c r="AC3" s="73" t="e">
        <f>'[1]КУГ 1 курс'!AC3</f>
        <v>#REF!</v>
      </c>
      <c r="AD3" s="73" t="e">
        <f>'[1]КУГ 1 курс'!AD3</f>
        <v>#REF!</v>
      </c>
      <c r="AE3" s="73" t="e">
        <f>'[1]КУГ 1 курс'!AE3</f>
        <v>#REF!</v>
      </c>
      <c r="AF3" s="73" t="e">
        <f>'[1]КУГ 1 курс'!AF3</f>
        <v>#REF!</v>
      </c>
      <c r="AG3" s="73" t="e">
        <f>'[1]КУГ 1 курс'!AG3</f>
        <v>#REF!</v>
      </c>
      <c r="AH3" s="73" t="e">
        <f>'[1]КУГ 1 курс'!AH3</f>
        <v>#REF!</v>
      </c>
      <c r="AI3" s="73" t="e">
        <f>'[1]КУГ 1 курс'!AI3</f>
        <v>#REF!</v>
      </c>
      <c r="AJ3" s="73" t="e">
        <f>'[1]КУГ 1 курс'!AJ3</f>
        <v>#REF!</v>
      </c>
      <c r="AK3" s="73" t="e">
        <f>'[1]КУГ 1 курс'!AK3</f>
        <v>#REF!</v>
      </c>
      <c r="AL3" s="73" t="e">
        <f>'[1]КУГ 1 курс'!AL3</f>
        <v>#REF!</v>
      </c>
      <c r="AM3" s="73" t="e">
        <f>'[1]КУГ 1 курс'!AM3</f>
        <v>#REF!</v>
      </c>
      <c r="AN3" s="73" t="e">
        <f>'[1]КУГ 1 курс'!AN3</f>
        <v>#REF!</v>
      </c>
      <c r="AO3" s="73" t="e">
        <f>'[1]КУГ 1 курс'!AO3</f>
        <v>#REF!</v>
      </c>
      <c r="AP3" s="73" t="e">
        <f>'[1]КУГ 1 курс'!AP3</f>
        <v>#REF!</v>
      </c>
      <c r="AQ3" s="73" t="e">
        <f>'[1]КУГ 1 курс'!AQ3</f>
        <v>#REF!</v>
      </c>
      <c r="AR3" s="73" t="e">
        <f>'[1]КУГ 1 курс'!AR3</f>
        <v>#REF!</v>
      </c>
      <c r="AS3" s="73" t="e">
        <f>'[1]КУГ 1 курс'!AS3</f>
        <v>#REF!</v>
      </c>
      <c r="AT3" s="73" t="e">
        <f>'[1]КУГ 1 курс'!BC3</f>
        <v>#REF!</v>
      </c>
      <c r="AU3" s="73" t="e">
        <f>'[1]КУГ 1 курс'!BD3</f>
        <v>#REF!</v>
      </c>
      <c r="AV3" s="73" t="e">
        <f>'[1]КУГ 1 курс'!BE3</f>
        <v>#REF!</v>
      </c>
      <c r="AW3" s="73" t="e">
        <f>'[1]КУГ 1 курс'!BF3</f>
        <v>#REF!</v>
      </c>
      <c r="AX3" s="73" t="e">
        <f>'[1]КУГ 1 курс'!BG3</f>
        <v>#REF!</v>
      </c>
      <c r="AY3" s="73" t="e">
        <f>'[1]КУГ 1 курс'!BH3</f>
        <v>#REF!</v>
      </c>
      <c r="AZ3" s="73" t="e">
        <f>'[1]КУГ 1 курс'!BI3</f>
        <v>#REF!</v>
      </c>
      <c r="BA3" s="73" t="e">
        <f>'[1]КУГ 1 курс'!BJ3</f>
        <v>#REF!</v>
      </c>
      <c r="BB3" s="73" t="e">
        <f>'[1]КУГ 1 курс'!BK3</f>
        <v>#REF!</v>
      </c>
      <c r="BC3" s="73" t="e">
        <f>'[1]КУГ 1 курс'!BL3</f>
        <v>#REF!</v>
      </c>
      <c r="BD3" s="73" t="e">
        <f>'[1]КУГ 1 курс'!BM3</f>
        <v>#REF!</v>
      </c>
      <c r="BE3" s="73" t="e">
        <f>'[1]КУГ 1 курс'!BN3</f>
        <v>#REF!</v>
      </c>
      <c r="BF3" s="73" t="e">
        <f>'[1]КУГ 1 курс'!BO3</f>
        <v>#REF!</v>
      </c>
      <c r="BG3" s="73" t="e">
        <f>'[1]КУГ 1 курс'!BP3</f>
        <v>#REF!</v>
      </c>
      <c r="BH3" s="73" t="e">
        <f>'[1]КУГ 1 курс'!BQ3</f>
        <v>#REF!</v>
      </c>
      <c r="BI3" s="73" t="e">
        <f>'[1]КУГ 1 курс'!BR3</f>
        <v>#REF!</v>
      </c>
      <c r="BJ3" s="73" t="e">
        <f>'[1]КУГ 1 курс'!BS3</f>
        <v>#REF!</v>
      </c>
      <c r="BK3" s="73" t="e">
        <f>'[1]КУГ 1 курс'!BT3</f>
        <v>#REF!</v>
      </c>
      <c r="BL3" s="73" t="e">
        <f>'[1]КУГ 1 курс'!BU3</f>
        <v>#REF!</v>
      </c>
      <c r="BM3" s="73" t="e">
        <f>'[1]КУГ 1 курс'!BV3</f>
        <v>#REF!</v>
      </c>
      <c r="BN3" s="73" t="e">
        <f>'[1]КУГ 1 курс'!BW3</f>
        <v>#REF!</v>
      </c>
      <c r="BO3" s="73" t="e">
        <f>'[1]КУГ 1 курс'!BX3</f>
        <v>#REF!</v>
      </c>
      <c r="BP3" s="73" t="e">
        <f>'[1]КУГ 1 курс'!BY3</f>
        <v>#REF!</v>
      </c>
      <c r="BQ3" s="73" t="e">
        <f>'[1]КУГ 1 курс'!BZ3</f>
        <v>#REF!</v>
      </c>
      <c r="BR3" s="73" t="e">
        <f>'[1]КУГ 1 курс'!CA3</f>
        <v>#REF!</v>
      </c>
      <c r="BS3" s="73" t="e">
        <f>'[1]КУГ 1 курс'!CB3</f>
        <v>#REF!</v>
      </c>
      <c r="BT3" s="73" t="e">
        <f>'[1]КУГ 1 курс'!CC3</f>
        <v>#REF!</v>
      </c>
      <c r="BU3" s="73" t="e">
        <f>'[1]КУГ 1 курс'!CD3</f>
        <v>#REF!</v>
      </c>
      <c r="BV3" s="73" t="e">
        <f>'[1]КУГ 1 курс'!CE3</f>
        <v>#REF!</v>
      </c>
      <c r="BW3" s="73" t="e">
        <f>'[1]КУГ 1 курс'!CF3</f>
        <v>#REF!</v>
      </c>
      <c r="BX3" s="73" t="e">
        <f>'[1]КУГ 1 курс'!CG3</f>
        <v>#REF!</v>
      </c>
      <c r="BY3" s="73" t="e">
        <f>'[1]КУГ 1 курс'!CH3</f>
        <v>#REF!</v>
      </c>
      <c r="BZ3" s="73" t="e">
        <f>'[1]КУГ 1 курс'!CI3</f>
        <v>#REF!</v>
      </c>
      <c r="CA3" s="73" t="e">
        <f>'[1]КУГ 1 курс'!CJ3</f>
        <v>#REF!</v>
      </c>
      <c r="CB3" s="73" t="e">
        <f>'[1]КУГ 1 курс'!CK3</f>
        <v>#REF!</v>
      </c>
      <c r="CC3" s="73" t="e">
        <f>'[1]КУГ 1 курс'!CL3</f>
        <v>#REF!</v>
      </c>
      <c r="CD3" s="73" t="e">
        <f>'[1]КУГ 1 курс'!CM3</f>
        <v>#REF!</v>
      </c>
      <c r="CE3" s="73" t="e">
        <f>'[1]КУГ 1 курс'!CN3</f>
        <v>#REF!</v>
      </c>
      <c r="CF3" s="73" t="e">
        <f>'[1]КУГ 1 курс'!CO3</f>
        <v>#REF!</v>
      </c>
      <c r="CG3" s="73" t="e">
        <f>'[1]КУГ 1 курс'!CP3</f>
        <v>#REF!</v>
      </c>
      <c r="CH3" s="73" t="e">
        <f>'[1]КУГ 1 курс'!CQ3</f>
        <v>#REF!</v>
      </c>
      <c r="CI3" s="73" t="e">
        <f>'[1]КУГ 1 курс'!CR3</f>
        <v>#REF!</v>
      </c>
      <c r="CJ3" s="73" t="e">
        <f>'[1]КУГ 1 курс'!CS3</f>
        <v>#REF!</v>
      </c>
      <c r="CK3" s="78" t="e">
        <f>'[1]КУГ 1 курс'!CT3</f>
        <v>#REF!</v>
      </c>
    </row>
    <row r="4" spans="1:89" ht="40.5" customHeight="1" x14ac:dyDescent="0.35">
      <c r="A4" s="79" t="e">
        <f>'[1]КУГ 1 курс'!A4</f>
        <v>#REF!</v>
      </c>
      <c r="B4" s="80" t="e">
        <f>'[1]КУГ 1 курс'!B4</f>
        <v>#REF!</v>
      </c>
      <c r="C4" s="42">
        <f>'[1]КУГ 1 курс'!C4</f>
        <v>35</v>
      </c>
      <c r="D4" s="42">
        <f>'[1]КУГ 1 курс'!D4</f>
        <v>36</v>
      </c>
      <c r="E4" s="42">
        <f>'[1]КУГ 1 курс'!E4</f>
        <v>37</v>
      </c>
      <c r="F4" s="42">
        <f>'[1]КУГ 1 курс'!F4</f>
        <v>38</v>
      </c>
      <c r="G4" s="42">
        <f>'[1]КУГ 1 курс'!G4</f>
        <v>39</v>
      </c>
      <c r="H4" s="42">
        <f>'[1]КУГ 1 курс'!H4</f>
        <v>40</v>
      </c>
      <c r="I4" s="42">
        <f>'[1]КУГ 1 курс'!I4</f>
        <v>41</v>
      </c>
      <c r="J4" s="43">
        <f>'[1]КУГ 1 курс'!J4</f>
        <v>42</v>
      </c>
      <c r="K4" s="43">
        <f>'[1]КУГ 1 курс'!K4</f>
        <v>43</v>
      </c>
      <c r="L4" s="43">
        <f>'[1]КУГ 1 курс'!L4</f>
        <v>44</v>
      </c>
      <c r="M4" s="43">
        <f>'[1]КУГ 1 курс'!M4</f>
        <v>45</v>
      </c>
      <c r="N4" s="43">
        <f>'[1]КУГ 1 курс'!N4</f>
        <v>46</v>
      </c>
      <c r="O4" s="43">
        <f>'[1]КУГ 1 курс'!O4</f>
        <v>47</v>
      </c>
      <c r="P4" s="43">
        <f>'[1]КУГ 1 курс'!P4</f>
        <v>48</v>
      </c>
      <c r="Q4" s="43">
        <f>'[1]КУГ 1 курс'!Q4</f>
        <v>49</v>
      </c>
      <c r="R4" s="43">
        <f>'[1]КУГ 1 курс'!R4</f>
        <v>50</v>
      </c>
      <c r="S4" s="43">
        <f>'[1]КУГ 1 курс'!S4</f>
        <v>51</v>
      </c>
      <c r="T4" s="44">
        <f>'[1]КУГ 1 курс'!T4</f>
        <v>52</v>
      </c>
      <c r="U4" s="44">
        <f>'[1]КУГ 1 курс'!U4</f>
        <v>1</v>
      </c>
      <c r="V4" s="43">
        <f>'[1]КУГ 1 курс'!V4</f>
        <v>2</v>
      </c>
      <c r="W4" s="43">
        <f>'[1]КУГ 1 курс'!W4</f>
        <v>3</v>
      </c>
      <c r="X4" s="43">
        <f>'[1]КУГ 1 курс'!X4</f>
        <v>4</v>
      </c>
      <c r="Y4" s="43">
        <f>'[1]КУГ 1 курс'!Y4</f>
        <v>5</v>
      </c>
      <c r="Z4" s="43">
        <f>'[1]КУГ 1 курс'!Z4</f>
        <v>6</v>
      </c>
      <c r="AA4" s="43">
        <f>'[1]КУГ 1 курс'!AA4</f>
        <v>7</v>
      </c>
      <c r="AB4" s="43">
        <f>'[1]КУГ 1 курс'!AB4</f>
        <v>8</v>
      </c>
      <c r="AC4" s="43">
        <f>'[1]КУГ 1 курс'!AC4</f>
        <v>9</v>
      </c>
      <c r="AD4" s="43">
        <f>'[1]КУГ 1 курс'!AD4</f>
        <v>10</v>
      </c>
      <c r="AE4" s="43">
        <f>'[1]КУГ 1 курс'!AE4</f>
        <v>11</v>
      </c>
      <c r="AF4" s="43">
        <f>'[1]КУГ 1 курс'!AF4</f>
        <v>12</v>
      </c>
      <c r="AG4" s="43">
        <f>'[1]КУГ 1 курс'!AG4</f>
        <v>13</v>
      </c>
      <c r="AH4" s="43">
        <f>'[1]КУГ 1 курс'!AH4</f>
        <v>14</v>
      </c>
      <c r="AI4" s="43">
        <f>'[1]КУГ 1 курс'!AI4</f>
        <v>15</v>
      </c>
      <c r="AJ4" s="43">
        <f>'[1]КУГ 1 курс'!AJ4</f>
        <v>16</v>
      </c>
      <c r="AK4" s="43">
        <f>'[1]КУГ 1 курс'!AK4</f>
        <v>17</v>
      </c>
      <c r="AL4" s="43">
        <f>'[1]КУГ 1 курс'!AL4</f>
        <v>18</v>
      </c>
      <c r="AM4" s="43">
        <f>'[1]КУГ 1 курс'!AM4</f>
        <v>19</v>
      </c>
      <c r="AN4" s="43">
        <f>'[1]КУГ 1 курс'!AN4</f>
        <v>20</v>
      </c>
      <c r="AO4" s="43">
        <f>'[1]КУГ 1 курс'!AO4</f>
        <v>21</v>
      </c>
      <c r="AP4" s="43">
        <f>'[1]КУГ 1 курс'!AP4</f>
        <v>22</v>
      </c>
      <c r="AQ4" s="45">
        <f>'[1]КУГ 1 курс'!AQ4</f>
        <v>23</v>
      </c>
      <c r="AR4" s="46">
        <f>'[1]КУГ 1 курс'!AR4</f>
        <v>24</v>
      </c>
      <c r="AS4" s="46">
        <f>'[1]КУГ 1 курс'!AS4</f>
        <v>25</v>
      </c>
      <c r="AT4" s="1" t="e">
        <f>'[1]КУГ 1 курс'!BC4</f>
        <v>#REF!</v>
      </c>
      <c r="AU4" s="1" t="e">
        <f>'[1]КУГ 1 курс'!BD4</f>
        <v>#REF!</v>
      </c>
      <c r="AV4" s="1" t="e">
        <f>'[1]КУГ 1 курс'!BE4</f>
        <v>#REF!</v>
      </c>
      <c r="AW4" s="1" t="e">
        <f>'[1]КУГ 1 курс'!BF4</f>
        <v>#REF!</v>
      </c>
      <c r="AX4" s="1" t="e">
        <f>'[1]КУГ 1 курс'!BG4</f>
        <v>#REF!</v>
      </c>
      <c r="AY4" s="1" t="e">
        <f>'[1]КУГ 1 курс'!BH4</f>
        <v>#REF!</v>
      </c>
      <c r="AZ4" s="1" t="e">
        <f>'[1]КУГ 1 курс'!BI4</f>
        <v>#REF!</v>
      </c>
      <c r="BA4" s="1" t="e">
        <f>'[1]КУГ 1 курс'!BJ4</f>
        <v>#REF!</v>
      </c>
      <c r="BB4" s="1" t="e">
        <f>'[1]КУГ 1 курс'!BK4</f>
        <v>#REF!</v>
      </c>
      <c r="BC4" s="1" t="e">
        <f>'[1]КУГ 1 курс'!BL4</f>
        <v>#REF!</v>
      </c>
      <c r="BD4" s="1" t="e">
        <f>'[1]КУГ 1 курс'!BM4</f>
        <v>#REF!</v>
      </c>
      <c r="BE4" s="1" t="e">
        <f>'[1]КУГ 1 курс'!BN4</f>
        <v>#REF!</v>
      </c>
      <c r="BF4" s="1" t="e">
        <f>'[1]КУГ 1 курс'!BO4</f>
        <v>#REF!</v>
      </c>
      <c r="BG4" s="1" t="e">
        <f>'[1]КУГ 1 курс'!BP4</f>
        <v>#REF!</v>
      </c>
      <c r="BH4" s="1" t="e">
        <f>'[1]КУГ 1 курс'!BQ4</f>
        <v>#REF!</v>
      </c>
      <c r="BI4" s="1" t="e">
        <f>'[1]КУГ 1 курс'!BR4</f>
        <v>#REF!</v>
      </c>
      <c r="BJ4" s="1" t="e">
        <f>'[1]КУГ 1 курс'!BS4</f>
        <v>#REF!</v>
      </c>
      <c r="BK4" s="1" t="e">
        <f>'[1]КУГ 1 курс'!BT4</f>
        <v>#REF!</v>
      </c>
      <c r="BL4" s="1" t="e">
        <f>'[1]КУГ 1 курс'!BU4</f>
        <v>#REF!</v>
      </c>
      <c r="BM4" s="1" t="e">
        <f>'[1]КУГ 1 курс'!BV4</f>
        <v>#REF!</v>
      </c>
      <c r="BN4" s="1" t="e">
        <f>'[1]КУГ 1 курс'!BW4</f>
        <v>#REF!</v>
      </c>
      <c r="BO4" s="1" t="e">
        <f>'[1]КУГ 1 курс'!BX4</f>
        <v>#REF!</v>
      </c>
      <c r="BP4" s="1" t="e">
        <f>'[1]КУГ 1 курс'!BY4</f>
        <v>#REF!</v>
      </c>
      <c r="BQ4" s="1" t="e">
        <f>'[1]КУГ 1 курс'!BZ4</f>
        <v>#REF!</v>
      </c>
      <c r="BR4" s="1" t="e">
        <f>'[1]КУГ 1 курс'!CA4</f>
        <v>#REF!</v>
      </c>
      <c r="BS4" s="1" t="e">
        <f>'[1]КУГ 1 курс'!CB4</f>
        <v>#REF!</v>
      </c>
      <c r="BT4" s="1" t="e">
        <f>'[1]КУГ 1 курс'!CC4</f>
        <v>#REF!</v>
      </c>
      <c r="BU4" s="1" t="e">
        <f>'[1]КУГ 1 курс'!CD4</f>
        <v>#REF!</v>
      </c>
      <c r="BV4" s="1" t="e">
        <f>'[1]КУГ 1 курс'!CE4</f>
        <v>#REF!</v>
      </c>
      <c r="BW4" s="1" t="e">
        <f>'[1]КУГ 1 курс'!CF4</f>
        <v>#REF!</v>
      </c>
      <c r="BX4" s="1" t="e">
        <f>'[1]КУГ 1 курс'!CG4</f>
        <v>#REF!</v>
      </c>
      <c r="BY4" s="1" t="e">
        <f>'[1]КУГ 1 курс'!CH4</f>
        <v>#REF!</v>
      </c>
      <c r="BZ4" s="1" t="e">
        <f>'[1]КУГ 1 курс'!CI4</f>
        <v>#REF!</v>
      </c>
      <c r="CA4" s="1" t="e">
        <f>'[1]КУГ 1 курс'!CJ4</f>
        <v>#REF!</v>
      </c>
      <c r="CB4" s="1" t="e">
        <f>'[1]КУГ 1 курс'!CK4</f>
        <v>#REF!</v>
      </c>
      <c r="CC4" s="1" t="e">
        <f>'[1]КУГ 1 курс'!CL4</f>
        <v>#REF!</v>
      </c>
      <c r="CD4" s="1" t="e">
        <f>'[1]КУГ 1 курс'!CM4</f>
        <v>#REF!</v>
      </c>
      <c r="CE4" s="1" t="e">
        <f>'[1]КУГ 1 курс'!CN4</f>
        <v>#REF!</v>
      </c>
      <c r="CF4" s="1" t="e">
        <f>'[1]КУГ 1 курс'!CO4</f>
        <v>#REF!</v>
      </c>
      <c r="CG4" s="1" t="e">
        <f>'[1]КУГ 1 курс'!CP4</f>
        <v>#REF!</v>
      </c>
      <c r="CH4" s="1" t="e">
        <f>'[1]КУГ 1 курс'!CQ4</f>
        <v>#REF!</v>
      </c>
      <c r="CI4" s="1" t="e">
        <f>'[1]КУГ 1 курс'!CR4</f>
        <v>#REF!</v>
      </c>
      <c r="CJ4" s="1" t="e">
        <f>'[1]КУГ 1 курс'!CS4</f>
        <v>#REF!</v>
      </c>
      <c r="CK4" s="78" t="e">
        <f>'[1]КУГ 1 курс'!CT4</f>
        <v>#REF!</v>
      </c>
    </row>
    <row r="5" spans="1:89" x14ac:dyDescent="0.35">
      <c r="A5" s="79" t="e">
        <f>'[1]КУГ 1 курс'!A5</f>
        <v>#REF!</v>
      </c>
      <c r="B5" s="80" t="e">
        <f>'[1]КУГ 1 курс'!B5</f>
        <v>#REF!</v>
      </c>
      <c r="C5" s="81" t="str">
        <f>'[1]КУГ 1 курс'!C5</f>
        <v>Порядковые номера  недель учебного года</v>
      </c>
      <c r="D5" s="81" t="e">
        <f>'[1]КУГ 1 курс'!D5</f>
        <v>#REF!</v>
      </c>
      <c r="E5" s="81" t="e">
        <f>'[1]КУГ 1 курс'!E5</f>
        <v>#REF!</v>
      </c>
      <c r="F5" s="81" t="e">
        <f>'[1]КУГ 1 курс'!F5</f>
        <v>#REF!</v>
      </c>
      <c r="G5" s="81" t="e">
        <f>'[1]КУГ 1 курс'!G5</f>
        <v>#REF!</v>
      </c>
      <c r="H5" s="81" t="e">
        <f>'[1]КУГ 1 курс'!H5</f>
        <v>#REF!</v>
      </c>
      <c r="I5" s="81" t="e">
        <f>'[1]КУГ 1 курс'!I5</f>
        <v>#REF!</v>
      </c>
      <c r="J5" s="81" t="e">
        <f>'[1]КУГ 1 курс'!J5</f>
        <v>#REF!</v>
      </c>
      <c r="K5" s="81" t="e">
        <f>'[1]КУГ 1 курс'!K5</f>
        <v>#REF!</v>
      </c>
      <c r="L5" s="81" t="e">
        <f>'[1]КУГ 1 курс'!L5</f>
        <v>#REF!</v>
      </c>
      <c r="M5" s="81" t="e">
        <f>'[1]КУГ 1 курс'!M5</f>
        <v>#REF!</v>
      </c>
      <c r="N5" s="81" t="e">
        <f>'[1]КУГ 1 курс'!N5</f>
        <v>#REF!</v>
      </c>
      <c r="O5" s="81" t="e">
        <f>'[1]КУГ 1 курс'!O5</f>
        <v>#REF!</v>
      </c>
      <c r="P5" s="81" t="e">
        <f>'[1]КУГ 1 курс'!P5</f>
        <v>#REF!</v>
      </c>
      <c r="Q5" s="81" t="e">
        <f>'[1]КУГ 1 курс'!Q5</f>
        <v>#REF!</v>
      </c>
      <c r="R5" s="81" t="e">
        <f>'[1]КУГ 1 курс'!R5</f>
        <v>#REF!</v>
      </c>
      <c r="S5" s="81" t="e">
        <f>'[1]КУГ 1 курс'!S5</f>
        <v>#REF!</v>
      </c>
      <c r="T5" s="81" t="e">
        <f>'[1]КУГ 1 курс'!T5</f>
        <v>#REF!</v>
      </c>
      <c r="U5" s="81" t="e">
        <f>'[1]КУГ 1 курс'!U5</f>
        <v>#REF!</v>
      </c>
      <c r="V5" s="81" t="e">
        <f>'[1]КУГ 1 курс'!V5</f>
        <v>#REF!</v>
      </c>
      <c r="W5" s="81" t="e">
        <f>'[1]КУГ 1 курс'!W5</f>
        <v>#REF!</v>
      </c>
      <c r="X5" s="81" t="e">
        <f>'[1]КУГ 1 курс'!X5</f>
        <v>#REF!</v>
      </c>
      <c r="Y5" s="81" t="e">
        <f>'[1]КУГ 1 курс'!Y5</f>
        <v>#REF!</v>
      </c>
      <c r="Z5" s="81" t="e">
        <f>'[1]КУГ 1 курс'!Z5</f>
        <v>#REF!</v>
      </c>
      <c r="AA5" s="81" t="e">
        <f>'[1]КУГ 1 курс'!AA5</f>
        <v>#REF!</v>
      </c>
      <c r="AB5" s="81" t="e">
        <f>'[1]КУГ 1 курс'!AB5</f>
        <v>#REF!</v>
      </c>
      <c r="AC5" s="81" t="e">
        <f>'[1]КУГ 1 курс'!AC5</f>
        <v>#REF!</v>
      </c>
      <c r="AD5" s="81" t="e">
        <f>'[1]КУГ 1 курс'!AD5</f>
        <v>#REF!</v>
      </c>
      <c r="AE5" s="81" t="e">
        <f>'[1]КУГ 1 курс'!AE5</f>
        <v>#REF!</v>
      </c>
      <c r="AF5" s="81" t="e">
        <f>'[1]КУГ 1 курс'!AF5</f>
        <v>#REF!</v>
      </c>
      <c r="AG5" s="81" t="e">
        <f>'[1]КУГ 1 курс'!AG5</f>
        <v>#REF!</v>
      </c>
      <c r="AH5" s="81" t="e">
        <f>'[1]КУГ 1 курс'!AH5</f>
        <v>#REF!</v>
      </c>
      <c r="AI5" s="81" t="e">
        <f>'[1]КУГ 1 курс'!AI5</f>
        <v>#REF!</v>
      </c>
      <c r="AJ5" s="81" t="e">
        <f>'[1]КУГ 1 курс'!AJ5</f>
        <v>#REF!</v>
      </c>
      <c r="AK5" s="81" t="e">
        <f>'[1]КУГ 1 курс'!AK5</f>
        <v>#REF!</v>
      </c>
      <c r="AL5" s="81" t="e">
        <f>'[1]КУГ 1 курс'!AL5</f>
        <v>#REF!</v>
      </c>
      <c r="AM5" s="81" t="e">
        <f>'[1]КУГ 1 курс'!AM5</f>
        <v>#REF!</v>
      </c>
      <c r="AN5" s="81" t="e">
        <f>'[1]КУГ 1 курс'!AN5</f>
        <v>#REF!</v>
      </c>
      <c r="AO5" s="81" t="e">
        <f>'[1]КУГ 1 курс'!AO5</f>
        <v>#REF!</v>
      </c>
      <c r="AP5" s="81" t="e">
        <f>'[1]КУГ 1 курс'!AP5</f>
        <v>#REF!</v>
      </c>
      <c r="AQ5" s="81" t="e">
        <f>'[1]КУГ 1 курс'!AQ5</f>
        <v>#REF!</v>
      </c>
      <c r="AR5" s="81" t="e">
        <f>'[1]КУГ 1 курс'!AR5</f>
        <v>#REF!</v>
      </c>
      <c r="AS5" s="81" t="e">
        <f>'[1]КУГ 1 курс'!AS5</f>
        <v>#REF!</v>
      </c>
      <c r="AT5" s="81" t="e">
        <f>'[1]КУГ 1 курс'!BC5</f>
        <v>#REF!</v>
      </c>
      <c r="AU5" s="81" t="e">
        <f>'[1]КУГ 1 курс'!BD5</f>
        <v>#REF!</v>
      </c>
      <c r="AV5" s="81" t="e">
        <f>'[1]КУГ 1 курс'!BE5</f>
        <v>#REF!</v>
      </c>
      <c r="AW5" s="81" t="e">
        <f>'[1]КУГ 1 курс'!BF5</f>
        <v>#REF!</v>
      </c>
      <c r="AX5" s="81" t="e">
        <f>'[1]КУГ 1 курс'!BG5</f>
        <v>#REF!</v>
      </c>
      <c r="AY5" s="81" t="e">
        <f>'[1]КУГ 1 курс'!BH5</f>
        <v>#REF!</v>
      </c>
      <c r="AZ5" s="81" t="e">
        <f>'[1]КУГ 1 курс'!BI5</f>
        <v>#REF!</v>
      </c>
      <c r="BA5" s="81" t="e">
        <f>'[1]КУГ 1 курс'!BJ5</f>
        <v>#REF!</v>
      </c>
      <c r="BB5" s="81" t="e">
        <f>'[1]КУГ 1 курс'!BK5</f>
        <v>#REF!</v>
      </c>
      <c r="BC5" s="81" t="e">
        <f>'[1]КУГ 1 курс'!BL5</f>
        <v>#REF!</v>
      </c>
      <c r="BD5" s="81" t="e">
        <f>'[1]КУГ 1 курс'!BM5</f>
        <v>#REF!</v>
      </c>
      <c r="BE5" s="81" t="e">
        <f>'[1]КУГ 1 курс'!BN5</f>
        <v>#REF!</v>
      </c>
      <c r="BF5" s="81" t="e">
        <f>'[1]КУГ 1 курс'!BO5</f>
        <v>#REF!</v>
      </c>
      <c r="BG5" s="81" t="e">
        <f>'[1]КУГ 1 курс'!BP5</f>
        <v>#REF!</v>
      </c>
      <c r="BH5" s="81" t="e">
        <f>'[1]КУГ 1 курс'!BQ5</f>
        <v>#REF!</v>
      </c>
      <c r="BI5" s="81" t="e">
        <f>'[1]КУГ 1 курс'!BR5</f>
        <v>#REF!</v>
      </c>
      <c r="BJ5" s="81" t="e">
        <f>'[1]КУГ 1 курс'!BS5</f>
        <v>#REF!</v>
      </c>
      <c r="BK5" s="81" t="e">
        <f>'[1]КУГ 1 курс'!BT5</f>
        <v>#REF!</v>
      </c>
      <c r="BL5" s="81" t="e">
        <f>'[1]КУГ 1 курс'!BU5</f>
        <v>#REF!</v>
      </c>
      <c r="BM5" s="81" t="e">
        <f>'[1]КУГ 1 курс'!BV5</f>
        <v>#REF!</v>
      </c>
      <c r="BN5" s="81" t="e">
        <f>'[1]КУГ 1 курс'!BW5</f>
        <v>#REF!</v>
      </c>
      <c r="BO5" s="81" t="e">
        <f>'[1]КУГ 1 курс'!BX5</f>
        <v>#REF!</v>
      </c>
      <c r="BP5" s="81" t="e">
        <f>'[1]КУГ 1 курс'!BY5</f>
        <v>#REF!</v>
      </c>
      <c r="BQ5" s="81" t="e">
        <f>'[1]КУГ 1 курс'!BZ5</f>
        <v>#REF!</v>
      </c>
      <c r="BR5" s="81" t="e">
        <f>'[1]КУГ 1 курс'!CA5</f>
        <v>#REF!</v>
      </c>
      <c r="BS5" s="81" t="e">
        <f>'[1]КУГ 1 курс'!CB5</f>
        <v>#REF!</v>
      </c>
      <c r="BT5" s="81" t="e">
        <f>'[1]КУГ 1 курс'!CC5</f>
        <v>#REF!</v>
      </c>
      <c r="BU5" s="81" t="e">
        <f>'[1]КУГ 1 курс'!CD5</f>
        <v>#REF!</v>
      </c>
      <c r="BV5" s="81" t="e">
        <f>'[1]КУГ 1 курс'!CE5</f>
        <v>#REF!</v>
      </c>
      <c r="BW5" s="81" t="e">
        <f>'[1]КУГ 1 курс'!CF5</f>
        <v>#REF!</v>
      </c>
      <c r="BX5" s="81" t="e">
        <f>'[1]КУГ 1 курс'!CG5</f>
        <v>#REF!</v>
      </c>
      <c r="BY5" s="81" t="e">
        <f>'[1]КУГ 1 курс'!CH5</f>
        <v>#REF!</v>
      </c>
      <c r="BZ5" s="81" t="e">
        <f>'[1]КУГ 1 курс'!CI5</f>
        <v>#REF!</v>
      </c>
      <c r="CA5" s="81" t="e">
        <f>'[1]КУГ 1 курс'!CJ5</f>
        <v>#REF!</v>
      </c>
      <c r="CB5" s="81" t="e">
        <f>'[1]КУГ 1 курс'!CK5</f>
        <v>#REF!</v>
      </c>
      <c r="CC5" s="81" t="e">
        <f>'[1]КУГ 1 курс'!CL5</f>
        <v>#REF!</v>
      </c>
      <c r="CD5" s="81" t="e">
        <f>'[1]КУГ 1 курс'!CM5</f>
        <v>#REF!</v>
      </c>
      <c r="CE5" s="81" t="e">
        <f>'[1]КУГ 1 курс'!CN5</f>
        <v>#REF!</v>
      </c>
      <c r="CF5" s="81" t="e">
        <f>'[1]КУГ 1 курс'!CO5</f>
        <v>#REF!</v>
      </c>
      <c r="CG5" s="81" t="e">
        <f>'[1]КУГ 1 курс'!CP5</f>
        <v>#REF!</v>
      </c>
      <c r="CH5" s="81" t="e">
        <f>'[1]КУГ 1 курс'!CQ5</f>
        <v>#REF!</v>
      </c>
      <c r="CI5" s="81" t="e">
        <f>'[1]КУГ 1 курс'!CR5</f>
        <v>#REF!</v>
      </c>
      <c r="CJ5" s="81" t="e">
        <f>'[1]КУГ 1 курс'!CS5</f>
        <v>#REF!</v>
      </c>
      <c r="CK5" s="78" t="e">
        <f>'[1]КУГ 1 курс'!CT5</f>
        <v>#REF!</v>
      </c>
    </row>
    <row r="6" spans="1:89" ht="40.5" customHeight="1" x14ac:dyDescent="0.35">
      <c r="A6" s="79" t="e">
        <f>'[1]КУГ 1 курс'!A6</f>
        <v>#REF!</v>
      </c>
      <c r="B6" s="80" t="e">
        <f>'[1]КУГ 1 курс'!B6</f>
        <v>#REF!</v>
      </c>
      <c r="C6" s="47">
        <f>'[1]КУГ 1 курс'!C6</f>
        <v>1</v>
      </c>
      <c r="D6" s="47">
        <f>'[1]КУГ 1 курс'!D6</f>
        <v>2</v>
      </c>
      <c r="E6" s="47">
        <f>'[1]КУГ 1 курс'!E6</f>
        <v>3</v>
      </c>
      <c r="F6" s="47">
        <f>'[1]КУГ 1 курс'!F6</f>
        <v>4</v>
      </c>
      <c r="G6" s="47">
        <f>'[1]КУГ 1 курс'!G6</f>
        <v>5</v>
      </c>
      <c r="H6" s="47">
        <f>'[1]КУГ 1 курс'!H6</f>
        <v>6</v>
      </c>
      <c r="I6" s="47">
        <f>'[1]КУГ 1 курс'!I6</f>
        <v>7</v>
      </c>
      <c r="J6" s="47">
        <f>'[1]КУГ 1 курс'!J6</f>
        <v>8</v>
      </c>
      <c r="K6" s="47">
        <f>'[1]КУГ 1 курс'!K6</f>
        <v>9</v>
      </c>
      <c r="L6" s="47">
        <f>'[1]КУГ 1 курс'!L6</f>
        <v>10</v>
      </c>
      <c r="M6" s="47">
        <f>'[1]КУГ 1 курс'!M6</f>
        <v>11</v>
      </c>
      <c r="N6" s="47">
        <f>'[1]КУГ 1 курс'!N6</f>
        <v>12</v>
      </c>
      <c r="O6" s="47">
        <f>'[1]КУГ 1 курс'!O6</f>
        <v>13</v>
      </c>
      <c r="P6" s="47">
        <f>'[1]КУГ 1 курс'!P6</f>
        <v>14</v>
      </c>
      <c r="Q6" s="47">
        <f>'[1]КУГ 1 курс'!Q6</f>
        <v>15</v>
      </c>
      <c r="R6" s="47">
        <f>'[1]КУГ 1 курс'!R6</f>
        <v>16</v>
      </c>
      <c r="S6" s="47">
        <f>'[1]КУГ 1 курс'!S6</f>
        <v>17</v>
      </c>
      <c r="T6" s="48">
        <f>'[1]КУГ 1 курс'!T6</f>
        <v>18</v>
      </c>
      <c r="U6" s="48">
        <f>'[1]КУГ 1 курс'!U6</f>
        <v>19</v>
      </c>
      <c r="V6" s="47">
        <f>'[1]КУГ 1 курс'!V6</f>
        <v>20</v>
      </c>
      <c r="W6" s="47">
        <f>'[1]КУГ 1 курс'!W6</f>
        <v>21</v>
      </c>
      <c r="X6" s="47">
        <f>'[1]КУГ 1 курс'!X6</f>
        <v>22</v>
      </c>
      <c r="Y6" s="47">
        <f>'[1]КУГ 1 курс'!Y6</f>
        <v>23</v>
      </c>
      <c r="Z6" s="47">
        <f>'[1]КУГ 1 курс'!Z6</f>
        <v>24</v>
      </c>
      <c r="AA6" s="47">
        <f>'[1]КУГ 1 курс'!AA6</f>
        <v>25</v>
      </c>
      <c r="AB6" s="47">
        <f>'[1]КУГ 1 курс'!AB6</f>
        <v>26</v>
      </c>
      <c r="AC6" s="47">
        <f>'[1]КУГ 1 курс'!AC6</f>
        <v>27</v>
      </c>
      <c r="AD6" s="47">
        <f>'[1]КУГ 1 курс'!AD6</f>
        <v>28</v>
      </c>
      <c r="AE6" s="47">
        <f>'[1]КУГ 1 курс'!AE6</f>
        <v>29</v>
      </c>
      <c r="AF6" s="47">
        <f>'[1]КУГ 1 курс'!AF6</f>
        <v>30</v>
      </c>
      <c r="AG6" s="47">
        <f>'[1]КУГ 1 курс'!AG6</f>
        <v>31</v>
      </c>
      <c r="AH6" s="47">
        <f>'[1]КУГ 1 курс'!AH6</f>
        <v>32</v>
      </c>
      <c r="AI6" s="47">
        <f>'[1]КУГ 1 курс'!AI6</f>
        <v>33</v>
      </c>
      <c r="AJ6" s="47">
        <f>'[1]КУГ 1 курс'!AJ6</f>
        <v>34</v>
      </c>
      <c r="AK6" s="47">
        <f>'[1]КУГ 1 курс'!AK6</f>
        <v>35</v>
      </c>
      <c r="AL6" s="47">
        <f>'[1]КУГ 1 курс'!AL6</f>
        <v>36</v>
      </c>
      <c r="AM6" s="47">
        <f>'[1]КУГ 1 курс'!AM6</f>
        <v>37</v>
      </c>
      <c r="AN6" s="47">
        <f>'[1]КУГ 1 курс'!AN6</f>
        <v>38</v>
      </c>
      <c r="AO6" s="47">
        <f>'[1]КУГ 1 курс'!AO6</f>
        <v>39</v>
      </c>
      <c r="AP6" s="47">
        <f>'[1]КУГ 1 курс'!AP6</f>
        <v>40</v>
      </c>
      <c r="AQ6" s="49">
        <f>'[1]КУГ 1 курс'!AQ6</f>
        <v>41</v>
      </c>
      <c r="AR6" s="49">
        <f>'[1]КУГ 1 курс'!AR6</f>
        <v>42</v>
      </c>
      <c r="AS6" s="72">
        <f>'[1]КУГ 1 курс'!AS6</f>
        <v>43</v>
      </c>
      <c r="AT6" s="2">
        <f>'[1]КУГ 1 курс'!BC6</f>
        <v>1</v>
      </c>
      <c r="AU6" s="2">
        <f>'[1]КУГ 1 курс'!BD6</f>
        <v>2</v>
      </c>
      <c r="AV6" s="2">
        <f>'[1]КУГ 1 курс'!BE6</f>
        <v>3</v>
      </c>
      <c r="AW6" s="2">
        <f>'[1]КУГ 1 курс'!BF6</f>
        <v>4</v>
      </c>
      <c r="AX6" s="2">
        <f>'[1]КУГ 1 курс'!BG6</f>
        <v>5</v>
      </c>
      <c r="AY6" s="2">
        <f>'[1]КУГ 1 курс'!BH6</f>
        <v>6</v>
      </c>
      <c r="AZ6" s="2">
        <f>'[1]КУГ 1 курс'!BI6</f>
        <v>7</v>
      </c>
      <c r="BA6" s="2">
        <f>'[1]КУГ 1 курс'!BJ6</f>
        <v>8</v>
      </c>
      <c r="BB6" s="2">
        <f>'[1]КУГ 1 курс'!BK6</f>
        <v>9</v>
      </c>
      <c r="BC6" s="2">
        <f>'[1]КУГ 1 курс'!BL6</f>
        <v>10</v>
      </c>
      <c r="BD6" s="2">
        <f>'[1]КУГ 1 курс'!BM6</f>
        <v>11</v>
      </c>
      <c r="BE6" s="2">
        <f>'[1]КУГ 1 курс'!BN6</f>
        <v>12</v>
      </c>
      <c r="BF6" s="2">
        <f>'[1]КУГ 1 курс'!BO6</f>
        <v>13</v>
      </c>
      <c r="BG6" s="2">
        <f>'[1]КУГ 1 курс'!BP6</f>
        <v>14</v>
      </c>
      <c r="BH6" s="2">
        <f>'[1]КУГ 1 курс'!BQ6</f>
        <v>15</v>
      </c>
      <c r="BI6" s="2">
        <f>'[1]КУГ 1 курс'!BR6</f>
        <v>16</v>
      </c>
      <c r="BJ6" s="2">
        <f>'[1]КУГ 1 курс'!BS6</f>
        <v>17</v>
      </c>
      <c r="BK6" s="2">
        <f>'[1]КУГ 1 курс'!BT6</f>
        <v>18</v>
      </c>
      <c r="BL6" s="2">
        <f>'[1]КУГ 1 курс'!BU6</f>
        <v>19</v>
      </c>
      <c r="BM6" s="2">
        <f>'[1]КУГ 1 курс'!BV6</f>
        <v>20</v>
      </c>
      <c r="BN6" s="2">
        <f>'[1]КУГ 1 курс'!BW6</f>
        <v>21</v>
      </c>
      <c r="BO6" s="2">
        <f>'[1]КУГ 1 курс'!BX6</f>
        <v>22</v>
      </c>
      <c r="BP6" s="2">
        <f>'[1]КУГ 1 курс'!BY6</f>
        <v>23</v>
      </c>
      <c r="BQ6" s="2">
        <f>'[1]КУГ 1 курс'!BZ6</f>
        <v>24</v>
      </c>
      <c r="BR6" s="2">
        <f>'[1]КУГ 1 курс'!CA6</f>
        <v>25</v>
      </c>
      <c r="BS6" s="2">
        <f>'[1]КУГ 1 курс'!CB6</f>
        <v>26</v>
      </c>
      <c r="BT6" s="2">
        <f>'[1]КУГ 1 курс'!CC6</f>
        <v>27</v>
      </c>
      <c r="BU6" s="2">
        <f>'[1]КУГ 1 курс'!CD6</f>
        <v>28</v>
      </c>
      <c r="BV6" s="2">
        <f>'[1]КУГ 1 курс'!CE6</f>
        <v>29</v>
      </c>
      <c r="BW6" s="2">
        <f>'[1]КУГ 1 курс'!CF6</f>
        <v>30</v>
      </c>
      <c r="BX6" s="2">
        <f>'[1]КУГ 1 курс'!CG6</f>
        <v>31</v>
      </c>
      <c r="BY6" s="2">
        <f>'[1]КУГ 1 курс'!CH6</f>
        <v>32</v>
      </c>
      <c r="BZ6" s="2">
        <f>'[1]КУГ 1 курс'!CI6</f>
        <v>33</v>
      </c>
      <c r="CA6" s="2">
        <f>'[1]КУГ 1 курс'!CJ6</f>
        <v>34</v>
      </c>
      <c r="CB6" s="2">
        <f>'[1]КУГ 1 курс'!CK6</f>
        <v>35</v>
      </c>
      <c r="CC6" s="2">
        <f>'[1]КУГ 1 курс'!CL6</f>
        <v>36</v>
      </c>
      <c r="CD6" s="2">
        <f>'[1]КУГ 1 курс'!CM6</f>
        <v>37</v>
      </c>
      <c r="CE6" s="2">
        <f>'[1]КУГ 1 курс'!CN6</f>
        <v>38</v>
      </c>
      <c r="CF6" s="2">
        <f>'[1]КУГ 1 курс'!CO6</f>
        <v>39</v>
      </c>
      <c r="CG6" s="2">
        <f>'[1]КУГ 1 курс'!CP6</f>
        <v>40</v>
      </c>
      <c r="CH6" s="2">
        <f>'[1]КУГ 1 курс'!CQ6</f>
        <v>41</v>
      </c>
      <c r="CI6" s="2">
        <f>'[1]КУГ 1 курс'!CR6</f>
        <v>42</v>
      </c>
      <c r="CJ6" s="2">
        <f>'[1]КУГ 1 курс'!CS6</f>
        <v>43</v>
      </c>
      <c r="CK6" s="78" t="e">
        <f>'[1]КУГ 1 курс'!CT6</f>
        <v>#REF!</v>
      </c>
    </row>
    <row r="7" spans="1:89" ht="40.5" x14ac:dyDescent="0.35">
      <c r="A7" s="3" t="str">
        <f>'[1]КУГ 1 курс'!A7</f>
        <v>ООД.00</v>
      </c>
      <c r="B7" s="4" t="str">
        <f>'[1]КУГ 1 курс'!B7</f>
        <v>Общеобразовательный цикл</v>
      </c>
      <c r="C7" s="4">
        <f>SUM(C8:C21)</f>
        <v>4</v>
      </c>
      <c r="D7" s="4">
        <f t="shared" ref="D7:AQ7" si="0">SUM(D8:D21)</f>
        <v>4</v>
      </c>
      <c r="E7" s="4">
        <f t="shared" si="0"/>
        <v>5</v>
      </c>
      <c r="F7" s="4">
        <f t="shared" si="0"/>
        <v>5</v>
      </c>
      <c r="G7" s="4">
        <f t="shared" si="0"/>
        <v>4</v>
      </c>
      <c r="H7" s="4">
        <f t="shared" si="0"/>
        <v>4</v>
      </c>
      <c r="I7" s="4">
        <f t="shared" si="0"/>
        <v>4</v>
      </c>
      <c r="J7" s="4">
        <f t="shared" si="0"/>
        <v>4</v>
      </c>
      <c r="K7" s="4">
        <f t="shared" si="0"/>
        <v>4</v>
      </c>
      <c r="L7" s="4">
        <f t="shared" si="0"/>
        <v>4</v>
      </c>
      <c r="M7" s="4">
        <f t="shared" si="0"/>
        <v>4</v>
      </c>
      <c r="N7" s="4">
        <f t="shared" si="0"/>
        <v>4</v>
      </c>
      <c r="O7" s="4">
        <f t="shared" si="0"/>
        <v>4</v>
      </c>
      <c r="P7" s="4">
        <f t="shared" si="0"/>
        <v>4</v>
      </c>
      <c r="Q7" s="4">
        <f t="shared" si="0"/>
        <v>4</v>
      </c>
      <c r="R7" s="4">
        <f t="shared" si="0"/>
        <v>4</v>
      </c>
      <c r="S7" s="4">
        <f t="shared" si="0"/>
        <v>4</v>
      </c>
      <c r="T7" s="4">
        <f t="shared" si="0"/>
        <v>0</v>
      </c>
      <c r="U7" s="4">
        <f t="shared" si="0"/>
        <v>0</v>
      </c>
      <c r="V7" s="4">
        <f t="shared" si="0"/>
        <v>10</v>
      </c>
      <c r="W7" s="4">
        <f t="shared" si="0"/>
        <v>10</v>
      </c>
      <c r="X7" s="4">
        <f t="shared" si="0"/>
        <v>10</v>
      </c>
      <c r="Y7" s="4">
        <f t="shared" si="0"/>
        <v>10</v>
      </c>
      <c r="Z7" s="4">
        <f t="shared" si="0"/>
        <v>0</v>
      </c>
      <c r="AA7" s="4">
        <f t="shared" si="0"/>
        <v>0</v>
      </c>
      <c r="AB7" s="4">
        <f t="shared" si="0"/>
        <v>0</v>
      </c>
      <c r="AC7" s="4">
        <f t="shared" si="0"/>
        <v>0</v>
      </c>
      <c r="AD7" s="4">
        <f t="shared" si="0"/>
        <v>0</v>
      </c>
      <c r="AE7" s="4">
        <f t="shared" si="0"/>
        <v>0</v>
      </c>
      <c r="AF7" s="4">
        <f t="shared" si="0"/>
        <v>0</v>
      </c>
      <c r="AG7" s="4">
        <f t="shared" si="0"/>
        <v>0</v>
      </c>
      <c r="AH7" s="4">
        <f t="shared" si="0"/>
        <v>0</v>
      </c>
      <c r="AI7" s="4">
        <f t="shared" si="0"/>
        <v>0</v>
      </c>
      <c r="AJ7" s="4">
        <f t="shared" si="0"/>
        <v>0</v>
      </c>
      <c r="AK7" s="4">
        <f t="shared" si="0"/>
        <v>0</v>
      </c>
      <c r="AL7" s="4">
        <f t="shared" si="0"/>
        <v>0</v>
      </c>
      <c r="AM7" s="4">
        <f t="shared" si="0"/>
        <v>0</v>
      </c>
      <c r="AN7" s="4">
        <f t="shared" si="0"/>
        <v>0</v>
      </c>
      <c r="AO7" s="4">
        <f t="shared" si="0"/>
        <v>0</v>
      </c>
      <c r="AP7" s="4">
        <f t="shared" si="0"/>
        <v>0</v>
      </c>
      <c r="AQ7" s="66">
        <f t="shared" si="0"/>
        <v>0</v>
      </c>
      <c r="AR7" s="8"/>
      <c r="AS7" s="40"/>
      <c r="AT7" s="4" t="e">
        <f>'[1]КУГ 1 курс'!BC7</f>
        <v>#REF!</v>
      </c>
      <c r="AU7" s="4" t="e">
        <f>'[1]КУГ 1 курс'!BD7</f>
        <v>#REF!</v>
      </c>
      <c r="AV7" s="4" t="e">
        <f>'[1]КУГ 1 курс'!BE7</f>
        <v>#REF!</v>
      </c>
      <c r="AW7" s="4" t="e">
        <f>'[1]КУГ 1 курс'!BF7</f>
        <v>#REF!</v>
      </c>
      <c r="AX7" s="4" t="e">
        <f>'[1]КУГ 1 курс'!BG7</f>
        <v>#REF!</v>
      </c>
      <c r="AY7" s="4" t="e">
        <f>'[1]КУГ 1 курс'!BH7</f>
        <v>#REF!</v>
      </c>
      <c r="AZ7" s="4" t="e">
        <f>'[1]КУГ 1 курс'!BI7</f>
        <v>#REF!</v>
      </c>
      <c r="BA7" s="4" t="e">
        <f>'[1]КУГ 1 курс'!BJ7</f>
        <v>#REF!</v>
      </c>
      <c r="BB7" s="4" t="e">
        <f>'[1]КУГ 1 курс'!BK7</f>
        <v>#REF!</v>
      </c>
      <c r="BC7" s="4" t="e">
        <f>'[1]КУГ 1 курс'!BL7</f>
        <v>#REF!</v>
      </c>
      <c r="BD7" s="4" t="e">
        <f>'[1]КУГ 1 курс'!BM7</f>
        <v>#REF!</v>
      </c>
      <c r="BE7" s="4" t="e">
        <f>'[1]КУГ 1 курс'!BN7</f>
        <v>#REF!</v>
      </c>
      <c r="BF7" s="4" t="e">
        <f>'[1]КУГ 1 курс'!BO7</f>
        <v>#REF!</v>
      </c>
      <c r="BG7" s="4" t="e">
        <f>'[1]КУГ 1 курс'!BP7</f>
        <v>#REF!</v>
      </c>
      <c r="BH7" s="4" t="e">
        <f>'[1]КУГ 1 курс'!BQ7</f>
        <v>#REF!</v>
      </c>
      <c r="BI7" s="4" t="e">
        <f>'[1]КУГ 1 курс'!BR7</f>
        <v>#REF!</v>
      </c>
      <c r="BJ7" s="4" t="e">
        <f>'[1]КУГ 1 курс'!BS7</f>
        <v>#REF!</v>
      </c>
      <c r="BK7" s="4" t="e">
        <f>'[1]КУГ 1 курс'!BT7</f>
        <v>#REF!</v>
      </c>
      <c r="BL7" s="4" t="e">
        <f>'[1]КУГ 1 курс'!BU7</f>
        <v>#REF!</v>
      </c>
      <c r="BM7" s="4" t="e">
        <f>'[1]КУГ 1 курс'!BV7</f>
        <v>#REF!</v>
      </c>
      <c r="BN7" s="4" t="e">
        <f>'[1]КУГ 1 курс'!BW7</f>
        <v>#REF!</v>
      </c>
      <c r="BO7" s="4" t="e">
        <f>'[1]КУГ 1 курс'!BX7</f>
        <v>#REF!</v>
      </c>
      <c r="BP7" s="4" t="e">
        <f>'[1]КУГ 1 курс'!BY7</f>
        <v>#REF!</v>
      </c>
      <c r="BQ7" s="4" t="e">
        <f>'[1]КУГ 1 курс'!BZ7</f>
        <v>#REF!</v>
      </c>
      <c r="BR7" s="4" t="e">
        <f>'[1]КУГ 1 курс'!CA7</f>
        <v>#REF!</v>
      </c>
      <c r="BS7" s="4" t="e">
        <f>'[1]КУГ 1 курс'!CB7</f>
        <v>#REF!</v>
      </c>
      <c r="BT7" s="4" t="e">
        <f>'[1]КУГ 1 курс'!CC7</f>
        <v>#REF!</v>
      </c>
      <c r="BU7" s="4" t="e">
        <f>'[1]КУГ 1 курс'!CD7</f>
        <v>#REF!</v>
      </c>
      <c r="BV7" s="4" t="e">
        <f>'[1]КУГ 1 курс'!CE7</f>
        <v>#REF!</v>
      </c>
      <c r="BW7" s="4" t="e">
        <f>'[1]КУГ 1 курс'!CF7</f>
        <v>#REF!</v>
      </c>
      <c r="BX7" s="4" t="e">
        <f>'[1]КУГ 1 курс'!CG7</f>
        <v>#REF!</v>
      </c>
      <c r="BY7" s="4" t="e">
        <f>'[1]КУГ 1 курс'!CH7</f>
        <v>#REF!</v>
      </c>
      <c r="BZ7" s="4" t="e">
        <f>'[1]КУГ 1 курс'!CI7</f>
        <v>#REF!</v>
      </c>
      <c r="CA7" s="4" t="e">
        <f>'[1]КУГ 1 курс'!CJ7</f>
        <v>#REF!</v>
      </c>
      <c r="CB7" s="4" t="e">
        <f>'[1]КУГ 1 курс'!CK7</f>
        <v>#REF!</v>
      </c>
      <c r="CC7" s="4" t="e">
        <f>'[1]КУГ 1 курс'!CL7</f>
        <v>#REF!</v>
      </c>
      <c r="CD7" s="4" t="e">
        <f>'[1]КУГ 1 курс'!CM7</f>
        <v>#REF!</v>
      </c>
      <c r="CE7" s="4" t="e">
        <f>'[1]КУГ 1 курс'!CN7</f>
        <v>#REF!</v>
      </c>
      <c r="CF7" s="4" t="e">
        <f>'[1]КУГ 1 курс'!CO7</f>
        <v>#REF!</v>
      </c>
      <c r="CG7" s="4" t="e">
        <f>'[1]КУГ 1 курс'!CP7</f>
        <v>#REF!</v>
      </c>
      <c r="CH7" s="4" t="e">
        <f>'[1]КУГ 1 курс'!CQ7</f>
        <v>#REF!</v>
      </c>
      <c r="CI7" s="4" t="e">
        <f>'[1]КУГ 1 курс'!CR7</f>
        <v>#REF!</v>
      </c>
      <c r="CJ7" s="4" t="e">
        <f>'[1]КУГ 1 курс'!CS7</f>
        <v>#REF!</v>
      </c>
      <c r="CK7" s="60"/>
    </row>
    <row r="8" spans="1:89" x14ac:dyDescent="0.35">
      <c r="A8" s="20" t="s">
        <v>0</v>
      </c>
      <c r="B8" s="21" t="s">
        <v>21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9"/>
      <c r="U8" s="9"/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7">
        <v>0</v>
      </c>
      <c r="AR8" s="8"/>
      <c r="AS8" s="40"/>
      <c r="AT8" s="5" t="e">
        <f>'[1]КУГ 1 курс'!BC8</f>
        <v>#REF!</v>
      </c>
      <c r="AU8" s="5" t="e">
        <f>'[1]КУГ 1 курс'!BD8</f>
        <v>#REF!</v>
      </c>
      <c r="AV8" s="5" t="e">
        <f>'[1]КУГ 1 курс'!BE8</f>
        <v>#REF!</v>
      </c>
      <c r="AW8" s="5" t="e">
        <f>'[1]КУГ 1 курс'!BF8</f>
        <v>#REF!</v>
      </c>
      <c r="AX8" s="5" t="e">
        <f>'[1]КУГ 1 курс'!BG8</f>
        <v>#REF!</v>
      </c>
      <c r="AY8" s="5" t="e">
        <f>'[1]КУГ 1 курс'!BH8</f>
        <v>#REF!</v>
      </c>
      <c r="AZ8" s="5" t="e">
        <f>'[1]КУГ 1 курс'!BI8</f>
        <v>#REF!</v>
      </c>
      <c r="BA8" s="5" t="e">
        <f>'[1]КУГ 1 курс'!BJ8</f>
        <v>#REF!</v>
      </c>
      <c r="BB8" s="5" t="e">
        <f>'[1]КУГ 1 курс'!BK8</f>
        <v>#REF!</v>
      </c>
      <c r="BC8" s="5" t="e">
        <f>'[1]КУГ 1 курс'!BL8</f>
        <v>#REF!</v>
      </c>
      <c r="BD8" s="5" t="e">
        <f>'[1]КУГ 1 курс'!BM8</f>
        <v>#REF!</v>
      </c>
      <c r="BE8" s="5" t="e">
        <f>'[1]КУГ 1 курс'!BN8</f>
        <v>#REF!</v>
      </c>
      <c r="BF8" s="5" t="e">
        <f>'[1]КУГ 1 курс'!BO8</f>
        <v>#REF!</v>
      </c>
      <c r="BG8" s="5" t="e">
        <f>'[1]КУГ 1 курс'!BP8</f>
        <v>#REF!</v>
      </c>
      <c r="BH8" s="5" t="e">
        <f>'[1]КУГ 1 курс'!BQ8</f>
        <v>#REF!</v>
      </c>
      <c r="BI8" s="5" t="e">
        <f>'[1]КУГ 1 курс'!BR8</f>
        <v>#REF!</v>
      </c>
      <c r="BJ8" s="5" t="e">
        <f>'[1]КУГ 1 курс'!BS8</f>
        <v>#REF!</v>
      </c>
      <c r="BK8" s="5" t="e">
        <f>'[1]КУГ 1 курс'!BT8</f>
        <v>#REF!</v>
      </c>
      <c r="BL8" s="5" t="e">
        <f>'[1]КУГ 1 курс'!BU8</f>
        <v>#REF!</v>
      </c>
      <c r="BM8" s="5" t="e">
        <f>'[1]КУГ 1 курс'!BV8</f>
        <v>#REF!</v>
      </c>
      <c r="BN8" s="5" t="e">
        <f>'[1]КУГ 1 курс'!BW8</f>
        <v>#REF!</v>
      </c>
      <c r="BO8" s="5" t="e">
        <f>'[1]КУГ 1 курс'!BX8</f>
        <v>#REF!</v>
      </c>
      <c r="BP8" s="5" t="e">
        <f>'[1]КУГ 1 курс'!BY8</f>
        <v>#REF!</v>
      </c>
      <c r="BQ8" s="5" t="e">
        <f>'[1]КУГ 1 курс'!BZ8</f>
        <v>#REF!</v>
      </c>
      <c r="BR8" s="5" t="e">
        <f>'[1]КУГ 1 курс'!CA8</f>
        <v>#REF!</v>
      </c>
      <c r="BS8" s="5" t="e">
        <f>'[1]КУГ 1 курс'!CB8</f>
        <v>#REF!</v>
      </c>
      <c r="BT8" s="5" t="e">
        <f>'[1]КУГ 1 курс'!CC8</f>
        <v>#REF!</v>
      </c>
      <c r="BU8" s="5" t="e">
        <f>'[1]КУГ 1 курс'!CD8</f>
        <v>#REF!</v>
      </c>
      <c r="BV8" s="5" t="e">
        <f>'[1]КУГ 1 курс'!CE8</f>
        <v>#REF!</v>
      </c>
      <c r="BW8" s="5" t="e">
        <f>'[1]КУГ 1 курс'!CF8</f>
        <v>#REF!</v>
      </c>
      <c r="BX8" s="5" t="e">
        <f>'[1]КУГ 1 курс'!CG8</f>
        <v>#REF!</v>
      </c>
      <c r="BY8" s="5" t="e">
        <f>'[1]КУГ 1 курс'!CH8</f>
        <v>#REF!</v>
      </c>
      <c r="BZ8" s="5" t="e">
        <f>'[1]КУГ 1 курс'!CI8</f>
        <v>#REF!</v>
      </c>
      <c r="CA8" s="5" t="e">
        <f>'[1]КУГ 1 курс'!CJ8</f>
        <v>#REF!</v>
      </c>
      <c r="CB8" s="5" t="e">
        <f>'[1]КУГ 1 курс'!CK8</f>
        <v>#REF!</v>
      </c>
      <c r="CC8" s="5" t="e">
        <f>'[1]КУГ 1 курс'!CL8</f>
        <v>#REF!</v>
      </c>
      <c r="CD8" s="5" t="e">
        <f>'[1]КУГ 1 курс'!CM8</f>
        <v>#REF!</v>
      </c>
      <c r="CE8" s="5" t="e">
        <f>'[1]КУГ 1 курс'!CN8</f>
        <v>#REF!</v>
      </c>
      <c r="CF8" s="5" t="e">
        <f>'[1]КУГ 1 курс'!CO8</f>
        <v>#REF!</v>
      </c>
      <c r="CG8" s="5" t="e">
        <f>'[1]КУГ 1 курс'!CP8</f>
        <v>#REF!</v>
      </c>
      <c r="CH8" s="5" t="e">
        <f>'[1]КУГ 1 курс'!CQ8</f>
        <v>#REF!</v>
      </c>
      <c r="CI8" s="5" t="e">
        <f>'[1]КУГ 1 курс'!CR8</f>
        <v>#REF!</v>
      </c>
      <c r="CJ8" s="5" t="e">
        <f>'[1]КУГ 1 курс'!CS8</f>
        <v>#REF!</v>
      </c>
      <c r="CK8" s="63">
        <f t="shared" ref="CK8:CK48" si="1">SUM(C8:AQ8)</f>
        <v>0</v>
      </c>
    </row>
    <row r="9" spans="1:89" x14ac:dyDescent="0.35">
      <c r="A9" s="20" t="s">
        <v>1</v>
      </c>
      <c r="B9" s="21" t="s">
        <v>22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9"/>
      <c r="U9" s="9"/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7">
        <v>0</v>
      </c>
      <c r="AR9" s="8"/>
      <c r="AS9" s="40"/>
      <c r="AT9" s="5" t="e">
        <f>'[1]КУГ 1 курс'!BC9</f>
        <v>#REF!</v>
      </c>
      <c r="AU9" s="5" t="e">
        <f>'[1]КУГ 1 курс'!BD9</f>
        <v>#REF!</v>
      </c>
      <c r="AV9" s="5" t="e">
        <f>'[1]КУГ 1 курс'!BE9</f>
        <v>#REF!</v>
      </c>
      <c r="AW9" s="5" t="e">
        <f>'[1]КУГ 1 курс'!BF9</f>
        <v>#REF!</v>
      </c>
      <c r="AX9" s="5" t="e">
        <f>'[1]КУГ 1 курс'!BG9</f>
        <v>#REF!</v>
      </c>
      <c r="AY9" s="5" t="e">
        <f>'[1]КУГ 1 курс'!BH9</f>
        <v>#REF!</v>
      </c>
      <c r="AZ9" s="5" t="e">
        <f>'[1]КУГ 1 курс'!BI9</f>
        <v>#REF!</v>
      </c>
      <c r="BA9" s="5" t="e">
        <f>'[1]КУГ 1 курс'!BJ9</f>
        <v>#REF!</v>
      </c>
      <c r="BB9" s="5" t="e">
        <f>'[1]КУГ 1 курс'!BK9</f>
        <v>#REF!</v>
      </c>
      <c r="BC9" s="5" t="e">
        <f>'[1]КУГ 1 курс'!BL9</f>
        <v>#REF!</v>
      </c>
      <c r="BD9" s="5" t="e">
        <f>'[1]КУГ 1 курс'!BM9</f>
        <v>#REF!</v>
      </c>
      <c r="BE9" s="5" t="e">
        <f>'[1]КУГ 1 курс'!BN9</f>
        <v>#REF!</v>
      </c>
      <c r="BF9" s="5" t="e">
        <f>'[1]КУГ 1 курс'!BO9</f>
        <v>#REF!</v>
      </c>
      <c r="BG9" s="5" t="e">
        <f>'[1]КУГ 1 курс'!BP9</f>
        <v>#REF!</v>
      </c>
      <c r="BH9" s="5" t="e">
        <f>'[1]КУГ 1 курс'!BQ9</f>
        <v>#REF!</v>
      </c>
      <c r="BI9" s="5" t="e">
        <f>'[1]КУГ 1 курс'!BR9</f>
        <v>#REF!</v>
      </c>
      <c r="BJ9" s="5" t="e">
        <f>'[1]КУГ 1 курс'!BS9</f>
        <v>#REF!</v>
      </c>
      <c r="BK9" s="5" t="e">
        <f>'[1]КУГ 1 курс'!BT9</f>
        <v>#REF!</v>
      </c>
      <c r="BL9" s="5" t="e">
        <f>'[1]КУГ 1 курс'!BU9</f>
        <v>#REF!</v>
      </c>
      <c r="BM9" s="5" t="e">
        <f>'[1]КУГ 1 курс'!BV9</f>
        <v>#REF!</v>
      </c>
      <c r="BN9" s="5" t="e">
        <f>'[1]КУГ 1 курс'!BW9</f>
        <v>#REF!</v>
      </c>
      <c r="BO9" s="5" t="e">
        <f>'[1]КУГ 1 курс'!BX9</f>
        <v>#REF!</v>
      </c>
      <c r="BP9" s="5" t="e">
        <f>'[1]КУГ 1 курс'!BY9</f>
        <v>#REF!</v>
      </c>
      <c r="BQ9" s="5" t="e">
        <f>'[1]КУГ 1 курс'!BZ9</f>
        <v>#REF!</v>
      </c>
      <c r="BR9" s="5" t="e">
        <f>'[1]КУГ 1 курс'!CA9</f>
        <v>#REF!</v>
      </c>
      <c r="BS9" s="5" t="e">
        <f>'[1]КУГ 1 курс'!CB9</f>
        <v>#REF!</v>
      </c>
      <c r="BT9" s="5" t="e">
        <f>'[1]КУГ 1 курс'!CC9</f>
        <v>#REF!</v>
      </c>
      <c r="BU9" s="5" t="e">
        <f>'[1]КУГ 1 курс'!CD9</f>
        <v>#REF!</v>
      </c>
      <c r="BV9" s="5" t="e">
        <f>'[1]КУГ 1 курс'!CE9</f>
        <v>#REF!</v>
      </c>
      <c r="BW9" s="5" t="e">
        <f>'[1]КУГ 1 курс'!CF9</f>
        <v>#REF!</v>
      </c>
      <c r="BX9" s="5" t="e">
        <f>'[1]КУГ 1 курс'!CG9</f>
        <v>#REF!</v>
      </c>
      <c r="BY9" s="5" t="e">
        <f>'[1]КУГ 1 курс'!CH9</f>
        <v>#REF!</v>
      </c>
      <c r="BZ9" s="5" t="e">
        <f>'[1]КУГ 1 курс'!CI9</f>
        <v>#REF!</v>
      </c>
      <c r="CA9" s="5" t="e">
        <f>'[1]КУГ 1 курс'!CJ9</f>
        <v>#REF!</v>
      </c>
      <c r="CB9" s="5" t="e">
        <f>'[1]КУГ 1 курс'!CK9</f>
        <v>#REF!</v>
      </c>
      <c r="CC9" s="5" t="e">
        <f>'[1]КУГ 1 курс'!CL9</f>
        <v>#REF!</v>
      </c>
      <c r="CD9" s="5" t="e">
        <f>'[1]КУГ 1 курс'!CM9</f>
        <v>#REF!</v>
      </c>
      <c r="CE9" s="5" t="e">
        <f>'[1]КУГ 1 курс'!CN9</f>
        <v>#REF!</v>
      </c>
      <c r="CF9" s="5" t="e">
        <f>'[1]КУГ 1 курс'!CO9</f>
        <v>#REF!</v>
      </c>
      <c r="CG9" s="5" t="e">
        <f>'[1]КУГ 1 курс'!CP9</f>
        <v>#REF!</v>
      </c>
      <c r="CH9" s="5" t="e">
        <f>'[1]КУГ 1 курс'!CQ9</f>
        <v>#REF!</v>
      </c>
      <c r="CI9" s="5" t="e">
        <f>'[1]КУГ 1 курс'!CR9</f>
        <v>#REF!</v>
      </c>
      <c r="CJ9" s="5" t="e">
        <f>'[1]КУГ 1 курс'!CS9</f>
        <v>#REF!</v>
      </c>
      <c r="CK9" s="63">
        <f t="shared" si="1"/>
        <v>0</v>
      </c>
    </row>
    <row r="10" spans="1:89" x14ac:dyDescent="0.35">
      <c r="A10" s="20" t="s">
        <v>23</v>
      </c>
      <c r="B10" s="21" t="s">
        <v>24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9"/>
      <c r="U10" s="9"/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7">
        <v>0</v>
      </c>
      <c r="AR10" s="8"/>
      <c r="AS10" s="40"/>
      <c r="AT10" s="5" t="e">
        <f>'[1]КУГ 1 курс'!BC10</f>
        <v>#REF!</v>
      </c>
      <c r="AU10" s="5" t="e">
        <f>'[1]КУГ 1 курс'!BD10</f>
        <v>#REF!</v>
      </c>
      <c r="AV10" s="5" t="e">
        <f>'[1]КУГ 1 курс'!BE10</f>
        <v>#REF!</v>
      </c>
      <c r="AW10" s="5" t="e">
        <f>'[1]КУГ 1 курс'!BF10</f>
        <v>#REF!</v>
      </c>
      <c r="AX10" s="5" t="e">
        <f>'[1]КУГ 1 курс'!BG10</f>
        <v>#REF!</v>
      </c>
      <c r="AY10" s="5" t="e">
        <f>'[1]КУГ 1 курс'!BH10</f>
        <v>#REF!</v>
      </c>
      <c r="AZ10" s="5" t="e">
        <f>'[1]КУГ 1 курс'!BI10</f>
        <v>#REF!</v>
      </c>
      <c r="BA10" s="5" t="e">
        <f>'[1]КУГ 1 курс'!BJ10</f>
        <v>#REF!</v>
      </c>
      <c r="BB10" s="5" t="e">
        <f>'[1]КУГ 1 курс'!BK10</f>
        <v>#REF!</v>
      </c>
      <c r="BC10" s="5" t="e">
        <f>'[1]КУГ 1 курс'!BL10</f>
        <v>#REF!</v>
      </c>
      <c r="BD10" s="5" t="e">
        <f>'[1]КУГ 1 курс'!BM10</f>
        <v>#REF!</v>
      </c>
      <c r="BE10" s="5" t="e">
        <f>'[1]КУГ 1 курс'!BN10</f>
        <v>#REF!</v>
      </c>
      <c r="BF10" s="5" t="e">
        <f>'[1]КУГ 1 курс'!BO10</f>
        <v>#REF!</v>
      </c>
      <c r="BG10" s="5" t="e">
        <f>'[1]КУГ 1 курс'!BP10</f>
        <v>#REF!</v>
      </c>
      <c r="BH10" s="5" t="e">
        <f>'[1]КУГ 1 курс'!BQ10</f>
        <v>#REF!</v>
      </c>
      <c r="BI10" s="5" t="e">
        <f>'[1]КУГ 1 курс'!BR10</f>
        <v>#REF!</v>
      </c>
      <c r="BJ10" s="5" t="e">
        <f>'[1]КУГ 1 курс'!BS10</f>
        <v>#REF!</v>
      </c>
      <c r="BK10" s="5" t="e">
        <f>'[1]КУГ 1 курс'!BT10</f>
        <v>#REF!</v>
      </c>
      <c r="BL10" s="5" t="e">
        <f>'[1]КУГ 1 курс'!BU10</f>
        <v>#REF!</v>
      </c>
      <c r="BM10" s="5" t="e">
        <f>'[1]КУГ 1 курс'!BV10</f>
        <v>#REF!</v>
      </c>
      <c r="BN10" s="5" t="e">
        <f>'[1]КУГ 1 курс'!BW10</f>
        <v>#REF!</v>
      </c>
      <c r="BO10" s="5" t="e">
        <f>'[1]КУГ 1 курс'!BX10</f>
        <v>#REF!</v>
      </c>
      <c r="BP10" s="5" t="e">
        <f>'[1]КУГ 1 курс'!BY10</f>
        <v>#REF!</v>
      </c>
      <c r="BQ10" s="5" t="e">
        <f>'[1]КУГ 1 курс'!BZ10</f>
        <v>#REF!</v>
      </c>
      <c r="BR10" s="5" t="e">
        <f>'[1]КУГ 1 курс'!CA10</f>
        <v>#REF!</v>
      </c>
      <c r="BS10" s="5" t="e">
        <f>'[1]КУГ 1 курс'!CB10</f>
        <v>#REF!</v>
      </c>
      <c r="BT10" s="5" t="e">
        <f>'[1]КУГ 1 курс'!CC10</f>
        <v>#REF!</v>
      </c>
      <c r="BU10" s="5" t="e">
        <f>'[1]КУГ 1 курс'!CD10</f>
        <v>#REF!</v>
      </c>
      <c r="BV10" s="5" t="e">
        <f>'[1]КУГ 1 курс'!CE10</f>
        <v>#REF!</v>
      </c>
      <c r="BW10" s="5" t="e">
        <f>'[1]КУГ 1 курс'!CF10</f>
        <v>#REF!</v>
      </c>
      <c r="BX10" s="5" t="e">
        <f>'[1]КУГ 1 курс'!CG10</f>
        <v>#REF!</v>
      </c>
      <c r="BY10" s="5" t="e">
        <f>'[1]КУГ 1 курс'!CH10</f>
        <v>#REF!</v>
      </c>
      <c r="BZ10" s="5" t="e">
        <f>'[1]КУГ 1 курс'!CI10</f>
        <v>#REF!</v>
      </c>
      <c r="CA10" s="5" t="e">
        <f>'[1]КУГ 1 курс'!CJ10</f>
        <v>#REF!</v>
      </c>
      <c r="CB10" s="5" t="e">
        <f>'[1]КУГ 1 курс'!CK10</f>
        <v>#REF!</v>
      </c>
      <c r="CC10" s="5" t="e">
        <f>'[1]КУГ 1 курс'!CL10</f>
        <v>#REF!</v>
      </c>
      <c r="CD10" s="5" t="e">
        <f>'[1]КУГ 1 курс'!CM10</f>
        <v>#REF!</v>
      </c>
      <c r="CE10" s="5" t="e">
        <f>'[1]КУГ 1 курс'!CN10</f>
        <v>#REF!</v>
      </c>
      <c r="CF10" s="5" t="e">
        <f>'[1]КУГ 1 курс'!CO10</f>
        <v>#REF!</v>
      </c>
      <c r="CG10" s="5" t="e">
        <f>'[1]КУГ 1 курс'!CP10</f>
        <v>#REF!</v>
      </c>
      <c r="CH10" s="5" t="e">
        <f>'[1]КУГ 1 курс'!CQ10</f>
        <v>#REF!</v>
      </c>
      <c r="CI10" s="5" t="e">
        <f>'[1]КУГ 1 курс'!CR10</f>
        <v>#REF!</v>
      </c>
      <c r="CJ10" s="5" t="e">
        <f>'[1]КУГ 1 курс'!CS10</f>
        <v>#REF!</v>
      </c>
      <c r="CK10" s="63">
        <f t="shared" si="1"/>
        <v>0</v>
      </c>
    </row>
    <row r="11" spans="1:89" ht="34.5" customHeight="1" x14ac:dyDescent="0.35">
      <c r="A11" s="20" t="s">
        <v>2</v>
      </c>
      <c r="B11" s="21" t="s">
        <v>19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9"/>
      <c r="U11" s="9"/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7">
        <v>0</v>
      </c>
      <c r="AR11" s="8"/>
      <c r="AS11" s="40"/>
      <c r="AT11" s="5" t="e">
        <f>'[1]КУГ 1 курс'!BC11</f>
        <v>#REF!</v>
      </c>
      <c r="AU11" s="5" t="e">
        <f>'[1]КУГ 1 курс'!BD11</f>
        <v>#REF!</v>
      </c>
      <c r="AV11" s="5" t="e">
        <f>'[1]КУГ 1 курс'!BE11</f>
        <v>#REF!</v>
      </c>
      <c r="AW11" s="5" t="e">
        <f>'[1]КУГ 1 курс'!BF11</f>
        <v>#REF!</v>
      </c>
      <c r="AX11" s="5" t="e">
        <f>'[1]КУГ 1 курс'!BG11</f>
        <v>#REF!</v>
      </c>
      <c r="AY11" s="5" t="e">
        <f>'[1]КУГ 1 курс'!BH11</f>
        <v>#REF!</v>
      </c>
      <c r="AZ11" s="5" t="e">
        <f>'[1]КУГ 1 курс'!BI11</f>
        <v>#REF!</v>
      </c>
      <c r="BA11" s="5" t="e">
        <f>'[1]КУГ 1 курс'!BJ11</f>
        <v>#REF!</v>
      </c>
      <c r="BB11" s="5" t="e">
        <f>'[1]КУГ 1 курс'!BK11</f>
        <v>#REF!</v>
      </c>
      <c r="BC11" s="5" t="e">
        <f>'[1]КУГ 1 курс'!BL11</f>
        <v>#REF!</v>
      </c>
      <c r="BD11" s="5" t="e">
        <f>'[1]КУГ 1 курс'!BM11</f>
        <v>#REF!</v>
      </c>
      <c r="BE11" s="5" t="e">
        <f>'[1]КУГ 1 курс'!BN11</f>
        <v>#REF!</v>
      </c>
      <c r="BF11" s="5" t="e">
        <f>'[1]КУГ 1 курс'!BO11</f>
        <v>#REF!</v>
      </c>
      <c r="BG11" s="5" t="e">
        <f>'[1]КУГ 1 курс'!BP11</f>
        <v>#REF!</v>
      </c>
      <c r="BH11" s="5" t="e">
        <f>'[1]КУГ 1 курс'!BQ11</f>
        <v>#REF!</v>
      </c>
      <c r="BI11" s="5" t="e">
        <f>'[1]КУГ 1 курс'!BR11</f>
        <v>#REF!</v>
      </c>
      <c r="BJ11" s="5" t="e">
        <f>'[1]КУГ 1 курс'!BS11</f>
        <v>#REF!</v>
      </c>
      <c r="BK11" s="5" t="e">
        <f>'[1]КУГ 1 курс'!BT11</f>
        <v>#REF!</v>
      </c>
      <c r="BL11" s="5" t="e">
        <f>'[1]КУГ 1 курс'!BU11</f>
        <v>#REF!</v>
      </c>
      <c r="BM11" s="5" t="e">
        <f>'[1]КУГ 1 курс'!BV11</f>
        <v>#REF!</v>
      </c>
      <c r="BN11" s="5" t="e">
        <f>'[1]КУГ 1 курс'!BW11</f>
        <v>#REF!</v>
      </c>
      <c r="BO11" s="5" t="e">
        <f>'[1]КУГ 1 курс'!BX11</f>
        <v>#REF!</v>
      </c>
      <c r="BP11" s="5" t="e">
        <f>'[1]КУГ 1 курс'!BY11</f>
        <v>#REF!</v>
      </c>
      <c r="BQ11" s="5" t="e">
        <f>'[1]КУГ 1 курс'!BZ11</f>
        <v>#REF!</v>
      </c>
      <c r="BR11" s="5" t="e">
        <f>'[1]КУГ 1 курс'!CA11</f>
        <v>#REF!</v>
      </c>
      <c r="BS11" s="5" t="e">
        <f>'[1]КУГ 1 курс'!CB11</f>
        <v>#REF!</v>
      </c>
      <c r="BT11" s="5" t="e">
        <f>'[1]КУГ 1 курс'!CC11</f>
        <v>#REF!</v>
      </c>
      <c r="BU11" s="5" t="e">
        <f>'[1]КУГ 1 курс'!CD11</f>
        <v>#REF!</v>
      </c>
      <c r="BV11" s="5" t="e">
        <f>'[1]КУГ 1 курс'!CE11</f>
        <v>#REF!</v>
      </c>
      <c r="BW11" s="5" t="e">
        <f>'[1]КУГ 1 курс'!CF11</f>
        <v>#REF!</v>
      </c>
      <c r="BX11" s="5" t="e">
        <f>'[1]КУГ 1 курс'!CG11</f>
        <v>#REF!</v>
      </c>
      <c r="BY11" s="5" t="e">
        <f>'[1]КУГ 1 курс'!CH11</f>
        <v>#REF!</v>
      </c>
      <c r="BZ11" s="5" t="e">
        <f>'[1]КУГ 1 курс'!CI11</f>
        <v>#REF!</v>
      </c>
      <c r="CA11" s="5" t="e">
        <f>'[1]КУГ 1 курс'!CJ11</f>
        <v>#REF!</v>
      </c>
      <c r="CB11" s="5" t="e">
        <f>'[1]КУГ 1 курс'!CK11</f>
        <v>#REF!</v>
      </c>
      <c r="CC11" s="5" t="e">
        <f>'[1]КУГ 1 курс'!CL11</f>
        <v>#REF!</v>
      </c>
      <c r="CD11" s="5" t="e">
        <f>'[1]КУГ 1 курс'!CM11</f>
        <v>#REF!</v>
      </c>
      <c r="CE11" s="5" t="e">
        <f>'[1]КУГ 1 курс'!CN11</f>
        <v>#REF!</v>
      </c>
      <c r="CF11" s="5" t="e">
        <f>'[1]КУГ 1 курс'!CO11</f>
        <v>#REF!</v>
      </c>
      <c r="CG11" s="5" t="e">
        <f>'[1]КУГ 1 курс'!CP11</f>
        <v>#REF!</v>
      </c>
      <c r="CH11" s="5" t="e">
        <f>'[1]КУГ 1 курс'!CQ11</f>
        <v>#REF!</v>
      </c>
      <c r="CI11" s="5" t="e">
        <f>'[1]КУГ 1 курс'!CR11</f>
        <v>#REF!</v>
      </c>
      <c r="CJ11" s="5" t="e">
        <f>'[1]КУГ 1 курс'!CS11</f>
        <v>#REF!</v>
      </c>
      <c r="CK11" s="63">
        <f t="shared" si="1"/>
        <v>0</v>
      </c>
    </row>
    <row r="12" spans="1:89" ht="40.5" x14ac:dyDescent="0.35">
      <c r="A12" s="20" t="s">
        <v>3</v>
      </c>
      <c r="B12" s="21" t="s">
        <v>25</v>
      </c>
      <c r="C12" s="5">
        <v>2</v>
      </c>
      <c r="D12" s="5">
        <v>2</v>
      </c>
      <c r="E12" s="5">
        <v>3</v>
      </c>
      <c r="F12" s="5">
        <v>3</v>
      </c>
      <c r="G12" s="5">
        <v>2</v>
      </c>
      <c r="H12" s="5">
        <v>2</v>
      </c>
      <c r="I12" s="5">
        <v>2</v>
      </c>
      <c r="J12" s="5">
        <v>2</v>
      </c>
      <c r="K12" s="5">
        <v>2</v>
      </c>
      <c r="L12" s="5">
        <v>2</v>
      </c>
      <c r="M12" s="5">
        <v>2</v>
      </c>
      <c r="N12" s="5">
        <v>2</v>
      </c>
      <c r="O12" s="5">
        <v>2</v>
      </c>
      <c r="P12" s="5">
        <v>2</v>
      </c>
      <c r="Q12" s="5">
        <v>2</v>
      </c>
      <c r="R12" s="5">
        <v>2</v>
      </c>
      <c r="S12" s="5">
        <v>2</v>
      </c>
      <c r="T12" s="9"/>
      <c r="U12" s="9"/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7">
        <v>0</v>
      </c>
      <c r="AR12" s="8"/>
      <c r="AS12" s="40"/>
      <c r="AT12" s="5" t="e">
        <f>'[1]КУГ 1 курс'!BC12</f>
        <v>#REF!</v>
      </c>
      <c r="AU12" s="5" t="e">
        <f>'[1]КУГ 1 курс'!BD12</f>
        <v>#REF!</v>
      </c>
      <c r="AV12" s="5" t="e">
        <f>'[1]КУГ 1 курс'!BE12</f>
        <v>#REF!</v>
      </c>
      <c r="AW12" s="5" t="e">
        <f>'[1]КУГ 1 курс'!BF12</f>
        <v>#REF!</v>
      </c>
      <c r="AX12" s="5" t="e">
        <f>'[1]КУГ 1 курс'!BG12</f>
        <v>#REF!</v>
      </c>
      <c r="AY12" s="5" t="e">
        <f>'[1]КУГ 1 курс'!BH12</f>
        <v>#REF!</v>
      </c>
      <c r="AZ12" s="5" t="e">
        <f>'[1]КУГ 1 курс'!BI12</f>
        <v>#REF!</v>
      </c>
      <c r="BA12" s="5" t="e">
        <f>'[1]КУГ 1 курс'!BJ12</f>
        <v>#REF!</v>
      </c>
      <c r="BB12" s="5" t="e">
        <f>'[1]КУГ 1 курс'!BK12</f>
        <v>#REF!</v>
      </c>
      <c r="BC12" s="5" t="e">
        <f>'[1]КУГ 1 курс'!BL12</f>
        <v>#REF!</v>
      </c>
      <c r="BD12" s="5" t="e">
        <f>'[1]КУГ 1 курс'!BM12</f>
        <v>#REF!</v>
      </c>
      <c r="BE12" s="5" t="e">
        <f>'[1]КУГ 1 курс'!BN12</f>
        <v>#REF!</v>
      </c>
      <c r="BF12" s="5" t="e">
        <f>'[1]КУГ 1 курс'!BO12</f>
        <v>#REF!</v>
      </c>
      <c r="BG12" s="5" t="e">
        <f>'[1]КУГ 1 курс'!BP12</f>
        <v>#REF!</v>
      </c>
      <c r="BH12" s="5" t="e">
        <f>'[1]КУГ 1 курс'!BQ12</f>
        <v>#REF!</v>
      </c>
      <c r="BI12" s="5" t="e">
        <f>'[1]КУГ 1 курс'!BR12</f>
        <v>#REF!</v>
      </c>
      <c r="BJ12" s="5" t="e">
        <f>'[1]КУГ 1 курс'!BS12</f>
        <v>#REF!</v>
      </c>
      <c r="BK12" s="5" t="e">
        <f>'[1]КУГ 1 курс'!BT12</f>
        <v>#REF!</v>
      </c>
      <c r="BL12" s="5" t="e">
        <f>'[1]КУГ 1 курс'!BU12</f>
        <v>#REF!</v>
      </c>
      <c r="BM12" s="5" t="e">
        <f>'[1]КУГ 1 курс'!BV12</f>
        <v>#REF!</v>
      </c>
      <c r="BN12" s="5" t="e">
        <f>'[1]КУГ 1 курс'!BW12</f>
        <v>#REF!</v>
      </c>
      <c r="BO12" s="5" t="e">
        <f>'[1]КУГ 1 курс'!BX12</f>
        <v>#REF!</v>
      </c>
      <c r="BP12" s="5" t="e">
        <f>'[1]КУГ 1 курс'!BY12</f>
        <v>#REF!</v>
      </c>
      <c r="BQ12" s="5" t="e">
        <f>'[1]КУГ 1 курс'!BZ12</f>
        <v>#REF!</v>
      </c>
      <c r="BR12" s="5" t="e">
        <f>'[1]КУГ 1 курс'!CA12</f>
        <v>#REF!</v>
      </c>
      <c r="BS12" s="5" t="e">
        <f>'[1]КУГ 1 курс'!CB12</f>
        <v>#REF!</v>
      </c>
      <c r="BT12" s="5" t="e">
        <f>'[1]КУГ 1 курс'!CC12</f>
        <v>#REF!</v>
      </c>
      <c r="BU12" s="5" t="e">
        <f>'[1]КУГ 1 курс'!CD12</f>
        <v>#REF!</v>
      </c>
      <c r="BV12" s="5" t="e">
        <f>'[1]КУГ 1 курс'!CE12</f>
        <v>#REF!</v>
      </c>
      <c r="BW12" s="5" t="e">
        <f>'[1]КУГ 1 курс'!CF12</f>
        <v>#REF!</v>
      </c>
      <c r="BX12" s="5" t="e">
        <f>'[1]КУГ 1 курс'!CG12</f>
        <v>#REF!</v>
      </c>
      <c r="BY12" s="5" t="e">
        <f>'[1]КУГ 1 курс'!CH12</f>
        <v>#REF!</v>
      </c>
      <c r="BZ12" s="5" t="e">
        <f>'[1]КУГ 1 курс'!CI12</f>
        <v>#REF!</v>
      </c>
      <c r="CA12" s="5" t="e">
        <f>'[1]КУГ 1 курс'!CJ12</f>
        <v>#REF!</v>
      </c>
      <c r="CB12" s="5" t="e">
        <f>'[1]КУГ 1 курс'!CK12</f>
        <v>#REF!</v>
      </c>
      <c r="CC12" s="5" t="e">
        <f>'[1]КУГ 1 курс'!CL12</f>
        <v>#REF!</v>
      </c>
      <c r="CD12" s="5" t="e">
        <f>'[1]КУГ 1 курс'!CM12</f>
        <v>#REF!</v>
      </c>
      <c r="CE12" s="5" t="e">
        <f>'[1]КУГ 1 курс'!CN12</f>
        <v>#REF!</v>
      </c>
      <c r="CF12" s="5" t="e">
        <f>'[1]КУГ 1 курс'!CO12</f>
        <v>#REF!</v>
      </c>
      <c r="CG12" s="5" t="e">
        <f>'[1]КУГ 1 курс'!CP12</f>
        <v>#REF!</v>
      </c>
      <c r="CH12" s="5" t="e">
        <f>'[1]КУГ 1 курс'!CQ12</f>
        <v>#REF!</v>
      </c>
      <c r="CI12" s="5" t="e">
        <f>'[1]КУГ 1 курс'!CR12</f>
        <v>#REF!</v>
      </c>
      <c r="CJ12" s="5" t="e">
        <f>'[1]КУГ 1 курс'!CS12</f>
        <v>#REF!</v>
      </c>
      <c r="CK12" s="63">
        <f t="shared" si="1"/>
        <v>36</v>
      </c>
    </row>
    <row r="13" spans="1:89" x14ac:dyDescent="0.35">
      <c r="A13" s="20" t="s">
        <v>4</v>
      </c>
      <c r="B13" s="21" t="s">
        <v>26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9"/>
      <c r="U13" s="9"/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7">
        <v>0</v>
      </c>
      <c r="AR13" s="8"/>
      <c r="AS13" s="40"/>
      <c r="AT13" s="5" t="e">
        <f>'[1]КУГ 1 курс'!BC13</f>
        <v>#REF!</v>
      </c>
      <c r="AU13" s="5" t="e">
        <f>'[1]КУГ 1 курс'!BD13</f>
        <v>#REF!</v>
      </c>
      <c r="AV13" s="5" t="e">
        <f>'[1]КУГ 1 курс'!BE13</f>
        <v>#REF!</v>
      </c>
      <c r="AW13" s="5" t="e">
        <f>'[1]КУГ 1 курс'!BF13</f>
        <v>#REF!</v>
      </c>
      <c r="AX13" s="5" t="e">
        <f>'[1]КУГ 1 курс'!BG13</f>
        <v>#REF!</v>
      </c>
      <c r="AY13" s="5" t="e">
        <f>'[1]КУГ 1 курс'!BH13</f>
        <v>#REF!</v>
      </c>
      <c r="AZ13" s="5" t="e">
        <f>'[1]КУГ 1 курс'!BI13</f>
        <v>#REF!</v>
      </c>
      <c r="BA13" s="5" t="e">
        <f>'[1]КУГ 1 курс'!BJ13</f>
        <v>#REF!</v>
      </c>
      <c r="BB13" s="5" t="e">
        <f>'[1]КУГ 1 курс'!BK13</f>
        <v>#REF!</v>
      </c>
      <c r="BC13" s="5" t="e">
        <f>'[1]КУГ 1 курс'!BL13</f>
        <v>#REF!</v>
      </c>
      <c r="BD13" s="5" t="e">
        <f>'[1]КУГ 1 курс'!BM13</f>
        <v>#REF!</v>
      </c>
      <c r="BE13" s="5" t="e">
        <f>'[1]КУГ 1 курс'!BN13</f>
        <v>#REF!</v>
      </c>
      <c r="BF13" s="5" t="e">
        <f>'[1]КУГ 1 курс'!BO13</f>
        <v>#REF!</v>
      </c>
      <c r="BG13" s="5" t="e">
        <f>'[1]КУГ 1 курс'!BP13</f>
        <v>#REF!</v>
      </c>
      <c r="BH13" s="5" t="e">
        <f>'[1]КУГ 1 курс'!BQ13</f>
        <v>#REF!</v>
      </c>
      <c r="BI13" s="5" t="e">
        <f>'[1]КУГ 1 курс'!BR13</f>
        <v>#REF!</v>
      </c>
      <c r="BJ13" s="5" t="e">
        <f>'[1]КУГ 1 курс'!BS13</f>
        <v>#REF!</v>
      </c>
      <c r="BK13" s="5" t="e">
        <f>'[1]КУГ 1 курс'!BT13</f>
        <v>#REF!</v>
      </c>
      <c r="BL13" s="5" t="e">
        <f>'[1]КУГ 1 курс'!BU13</f>
        <v>#REF!</v>
      </c>
      <c r="BM13" s="5" t="e">
        <f>'[1]КУГ 1 курс'!BV13</f>
        <v>#REF!</v>
      </c>
      <c r="BN13" s="5" t="e">
        <f>'[1]КУГ 1 курс'!BW13</f>
        <v>#REF!</v>
      </c>
      <c r="BO13" s="5" t="e">
        <f>'[1]КУГ 1 курс'!BX13</f>
        <v>#REF!</v>
      </c>
      <c r="BP13" s="5" t="e">
        <f>'[1]КУГ 1 курс'!BY13</f>
        <v>#REF!</v>
      </c>
      <c r="BQ13" s="5" t="e">
        <f>'[1]КУГ 1 курс'!BZ13</f>
        <v>#REF!</v>
      </c>
      <c r="BR13" s="5" t="e">
        <f>'[1]КУГ 1 курс'!CA13</f>
        <v>#REF!</v>
      </c>
      <c r="BS13" s="5" t="e">
        <f>'[1]КУГ 1 курс'!CB13</f>
        <v>#REF!</v>
      </c>
      <c r="BT13" s="5" t="e">
        <f>'[1]КУГ 1 курс'!CC13</f>
        <v>#REF!</v>
      </c>
      <c r="BU13" s="5" t="e">
        <f>'[1]КУГ 1 курс'!CD13</f>
        <v>#REF!</v>
      </c>
      <c r="BV13" s="5" t="e">
        <f>'[1]КУГ 1 курс'!CE13</f>
        <v>#REF!</v>
      </c>
      <c r="BW13" s="5" t="e">
        <f>'[1]КУГ 1 курс'!CF13</f>
        <v>#REF!</v>
      </c>
      <c r="BX13" s="5" t="e">
        <f>'[1]КУГ 1 курс'!CG13</f>
        <v>#REF!</v>
      </c>
      <c r="BY13" s="5" t="e">
        <f>'[1]КУГ 1 курс'!CH13</f>
        <v>#REF!</v>
      </c>
      <c r="BZ13" s="5" t="e">
        <f>'[1]КУГ 1 курс'!CI13</f>
        <v>#REF!</v>
      </c>
      <c r="CA13" s="5" t="e">
        <f>'[1]КУГ 1 курс'!CJ13</f>
        <v>#REF!</v>
      </c>
      <c r="CB13" s="5" t="e">
        <f>'[1]КУГ 1 курс'!CK13</f>
        <v>#REF!</v>
      </c>
      <c r="CC13" s="5" t="e">
        <f>'[1]КУГ 1 курс'!CL13</f>
        <v>#REF!</v>
      </c>
      <c r="CD13" s="5" t="e">
        <f>'[1]КУГ 1 курс'!CM13</f>
        <v>#REF!</v>
      </c>
      <c r="CE13" s="5" t="e">
        <f>'[1]КУГ 1 курс'!CN13</f>
        <v>#REF!</v>
      </c>
      <c r="CF13" s="5" t="e">
        <f>'[1]КУГ 1 курс'!CO13</f>
        <v>#REF!</v>
      </c>
      <c r="CG13" s="5" t="e">
        <f>'[1]КУГ 1 курс'!CP13</f>
        <v>#REF!</v>
      </c>
      <c r="CH13" s="5" t="e">
        <f>'[1]КУГ 1 курс'!CQ13</f>
        <v>#REF!</v>
      </c>
      <c r="CI13" s="5" t="e">
        <f>'[1]КУГ 1 курс'!CR13</f>
        <v>#REF!</v>
      </c>
      <c r="CJ13" s="5" t="e">
        <f>'[1]КУГ 1 курс'!CS13</f>
        <v>#REF!</v>
      </c>
      <c r="CK13" s="63">
        <f t="shared" si="1"/>
        <v>0</v>
      </c>
    </row>
    <row r="14" spans="1:89" x14ac:dyDescent="0.35">
      <c r="A14" s="20" t="s">
        <v>5</v>
      </c>
      <c r="B14" s="21" t="s">
        <v>27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9"/>
      <c r="U14" s="9"/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7">
        <v>0</v>
      </c>
      <c r="AR14" s="8"/>
      <c r="AS14" s="40"/>
      <c r="AT14" s="5" t="e">
        <f>'[1]КУГ 1 курс'!BC14</f>
        <v>#REF!</v>
      </c>
      <c r="AU14" s="5" t="e">
        <f>'[1]КУГ 1 курс'!BD14</f>
        <v>#REF!</v>
      </c>
      <c r="AV14" s="5" t="e">
        <f>'[1]КУГ 1 курс'!BE14</f>
        <v>#REF!</v>
      </c>
      <c r="AW14" s="5" t="e">
        <f>'[1]КУГ 1 курс'!BF14</f>
        <v>#REF!</v>
      </c>
      <c r="AX14" s="5" t="e">
        <f>'[1]КУГ 1 курс'!BG14</f>
        <v>#REF!</v>
      </c>
      <c r="AY14" s="5" t="e">
        <f>'[1]КУГ 1 курс'!BH14</f>
        <v>#REF!</v>
      </c>
      <c r="AZ14" s="5" t="e">
        <f>'[1]КУГ 1 курс'!BI14</f>
        <v>#REF!</v>
      </c>
      <c r="BA14" s="5" t="e">
        <f>'[1]КУГ 1 курс'!BJ14</f>
        <v>#REF!</v>
      </c>
      <c r="BB14" s="5" t="e">
        <f>'[1]КУГ 1 курс'!BK14</f>
        <v>#REF!</v>
      </c>
      <c r="BC14" s="5" t="e">
        <f>'[1]КУГ 1 курс'!BL14</f>
        <v>#REF!</v>
      </c>
      <c r="BD14" s="5" t="e">
        <f>'[1]КУГ 1 курс'!BM14</f>
        <v>#REF!</v>
      </c>
      <c r="BE14" s="5" t="e">
        <f>'[1]КУГ 1 курс'!BN14</f>
        <v>#REF!</v>
      </c>
      <c r="BF14" s="5" t="e">
        <f>'[1]КУГ 1 курс'!BO14</f>
        <v>#REF!</v>
      </c>
      <c r="BG14" s="5" t="e">
        <f>'[1]КУГ 1 курс'!BP14</f>
        <v>#REF!</v>
      </c>
      <c r="BH14" s="5" t="e">
        <f>'[1]КУГ 1 курс'!BQ14</f>
        <v>#REF!</v>
      </c>
      <c r="BI14" s="5" t="e">
        <f>'[1]КУГ 1 курс'!BR14</f>
        <v>#REF!</v>
      </c>
      <c r="BJ14" s="5" t="e">
        <f>'[1]КУГ 1 курс'!BS14</f>
        <v>#REF!</v>
      </c>
      <c r="BK14" s="5" t="e">
        <f>'[1]КУГ 1 курс'!BT14</f>
        <v>#REF!</v>
      </c>
      <c r="BL14" s="5" t="e">
        <f>'[1]КУГ 1 курс'!BU14</f>
        <v>#REF!</v>
      </c>
      <c r="BM14" s="5" t="e">
        <f>'[1]КУГ 1 курс'!BV14</f>
        <v>#REF!</v>
      </c>
      <c r="BN14" s="5" t="e">
        <f>'[1]КУГ 1 курс'!BW14</f>
        <v>#REF!</v>
      </c>
      <c r="BO14" s="5" t="e">
        <f>'[1]КУГ 1 курс'!BX14</f>
        <v>#REF!</v>
      </c>
      <c r="BP14" s="5" t="e">
        <f>'[1]КУГ 1 курс'!BY14</f>
        <v>#REF!</v>
      </c>
      <c r="BQ14" s="5" t="e">
        <f>'[1]КУГ 1 курс'!BZ14</f>
        <v>#REF!</v>
      </c>
      <c r="BR14" s="5" t="e">
        <f>'[1]КУГ 1 курс'!CA14</f>
        <v>#REF!</v>
      </c>
      <c r="BS14" s="5" t="e">
        <f>'[1]КУГ 1 курс'!CB14</f>
        <v>#REF!</v>
      </c>
      <c r="BT14" s="5" t="e">
        <f>'[1]КУГ 1 курс'!CC14</f>
        <v>#REF!</v>
      </c>
      <c r="BU14" s="5" t="e">
        <f>'[1]КУГ 1 курс'!CD14</f>
        <v>#REF!</v>
      </c>
      <c r="BV14" s="5" t="e">
        <f>'[1]КУГ 1 курс'!CE14</f>
        <v>#REF!</v>
      </c>
      <c r="BW14" s="5" t="e">
        <f>'[1]КУГ 1 курс'!CF14</f>
        <v>#REF!</v>
      </c>
      <c r="BX14" s="5" t="e">
        <f>'[1]КУГ 1 курс'!CG14</f>
        <v>#REF!</v>
      </c>
      <c r="BY14" s="5" t="e">
        <f>'[1]КУГ 1 курс'!CH14</f>
        <v>#REF!</v>
      </c>
      <c r="BZ14" s="5" t="e">
        <f>'[1]КУГ 1 курс'!CI14</f>
        <v>#REF!</v>
      </c>
      <c r="CA14" s="5" t="e">
        <f>'[1]КУГ 1 курс'!CJ14</f>
        <v>#REF!</v>
      </c>
      <c r="CB14" s="5" t="e">
        <f>'[1]КУГ 1 курс'!CK14</f>
        <v>#REF!</v>
      </c>
      <c r="CC14" s="5" t="e">
        <f>'[1]КУГ 1 курс'!CL14</f>
        <v>#REF!</v>
      </c>
      <c r="CD14" s="5" t="e">
        <f>'[1]КУГ 1 курс'!CM14</f>
        <v>#REF!</v>
      </c>
      <c r="CE14" s="5" t="e">
        <f>'[1]КУГ 1 курс'!CN14</f>
        <v>#REF!</v>
      </c>
      <c r="CF14" s="5" t="e">
        <f>'[1]КУГ 1 курс'!CO14</f>
        <v>#REF!</v>
      </c>
      <c r="CG14" s="5" t="e">
        <f>'[1]КУГ 1 курс'!CP14</f>
        <v>#REF!</v>
      </c>
      <c r="CH14" s="5" t="e">
        <f>'[1]КУГ 1 курс'!CQ14</f>
        <v>#REF!</v>
      </c>
      <c r="CI14" s="5" t="e">
        <f>'[1]КУГ 1 курс'!CR14</f>
        <v>#REF!</v>
      </c>
      <c r="CJ14" s="5" t="e">
        <f>'[1]КУГ 1 курс'!CS14</f>
        <v>#REF!</v>
      </c>
      <c r="CK14" s="63">
        <f t="shared" si="1"/>
        <v>0</v>
      </c>
    </row>
    <row r="15" spans="1:89" x14ac:dyDescent="0.35">
      <c r="A15" s="20" t="s">
        <v>6</v>
      </c>
      <c r="B15" s="21" t="s">
        <v>16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9"/>
      <c r="U15" s="9"/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7">
        <v>0</v>
      </c>
      <c r="AR15" s="8"/>
      <c r="AS15" s="40"/>
      <c r="AT15" s="5" t="e">
        <f>'[1]КУГ 1 курс'!BC15</f>
        <v>#REF!</v>
      </c>
      <c r="AU15" s="5" t="e">
        <f>'[1]КУГ 1 курс'!BD15</f>
        <v>#REF!</v>
      </c>
      <c r="AV15" s="5" t="e">
        <f>'[1]КУГ 1 курс'!BE15</f>
        <v>#REF!</v>
      </c>
      <c r="AW15" s="5" t="e">
        <f>'[1]КУГ 1 курс'!BF15</f>
        <v>#REF!</v>
      </c>
      <c r="AX15" s="5" t="e">
        <f>'[1]КУГ 1 курс'!BG15</f>
        <v>#REF!</v>
      </c>
      <c r="AY15" s="5" t="e">
        <f>'[1]КУГ 1 курс'!BH15</f>
        <v>#REF!</v>
      </c>
      <c r="AZ15" s="5" t="e">
        <f>'[1]КУГ 1 курс'!BI15</f>
        <v>#REF!</v>
      </c>
      <c r="BA15" s="5" t="e">
        <f>'[1]КУГ 1 курс'!BJ15</f>
        <v>#REF!</v>
      </c>
      <c r="BB15" s="5" t="e">
        <f>'[1]КУГ 1 курс'!BK15</f>
        <v>#REF!</v>
      </c>
      <c r="BC15" s="5" t="e">
        <f>'[1]КУГ 1 курс'!BL15</f>
        <v>#REF!</v>
      </c>
      <c r="BD15" s="5" t="e">
        <f>'[1]КУГ 1 курс'!BM15</f>
        <v>#REF!</v>
      </c>
      <c r="BE15" s="5" t="e">
        <f>'[1]КУГ 1 курс'!BN15</f>
        <v>#REF!</v>
      </c>
      <c r="BF15" s="5" t="e">
        <f>'[1]КУГ 1 курс'!BO15</f>
        <v>#REF!</v>
      </c>
      <c r="BG15" s="5" t="e">
        <f>'[1]КУГ 1 курс'!BP15</f>
        <v>#REF!</v>
      </c>
      <c r="BH15" s="5" t="e">
        <f>'[1]КУГ 1 курс'!BQ15</f>
        <v>#REF!</v>
      </c>
      <c r="BI15" s="5" t="e">
        <f>'[1]КУГ 1 курс'!BR15</f>
        <v>#REF!</v>
      </c>
      <c r="BJ15" s="5" t="e">
        <f>'[1]КУГ 1 курс'!BS15</f>
        <v>#REF!</v>
      </c>
      <c r="BK15" s="5" t="e">
        <f>'[1]КУГ 1 курс'!BT15</f>
        <v>#REF!</v>
      </c>
      <c r="BL15" s="5" t="e">
        <f>'[1]КУГ 1 курс'!BU15</f>
        <v>#REF!</v>
      </c>
      <c r="BM15" s="5" t="e">
        <f>'[1]КУГ 1 курс'!BV15</f>
        <v>#REF!</v>
      </c>
      <c r="BN15" s="5" t="e">
        <f>'[1]КУГ 1 курс'!BW15</f>
        <v>#REF!</v>
      </c>
      <c r="BO15" s="5" t="e">
        <f>'[1]КУГ 1 курс'!BX15</f>
        <v>#REF!</v>
      </c>
      <c r="BP15" s="5" t="e">
        <f>'[1]КУГ 1 курс'!BY15</f>
        <v>#REF!</v>
      </c>
      <c r="BQ15" s="5" t="e">
        <f>'[1]КУГ 1 курс'!BZ15</f>
        <v>#REF!</v>
      </c>
      <c r="BR15" s="5" t="e">
        <f>'[1]КУГ 1 курс'!CA15</f>
        <v>#REF!</v>
      </c>
      <c r="BS15" s="5" t="e">
        <f>'[1]КУГ 1 курс'!CB15</f>
        <v>#REF!</v>
      </c>
      <c r="BT15" s="5" t="e">
        <f>'[1]КУГ 1 курс'!CC15</f>
        <v>#REF!</v>
      </c>
      <c r="BU15" s="5" t="e">
        <f>'[1]КУГ 1 курс'!CD15</f>
        <v>#REF!</v>
      </c>
      <c r="BV15" s="5" t="e">
        <f>'[1]КУГ 1 курс'!CE15</f>
        <v>#REF!</v>
      </c>
      <c r="BW15" s="5" t="e">
        <f>'[1]КУГ 1 курс'!CF15</f>
        <v>#REF!</v>
      </c>
      <c r="BX15" s="5" t="e">
        <f>'[1]КУГ 1 курс'!CG15</f>
        <v>#REF!</v>
      </c>
      <c r="BY15" s="5" t="e">
        <f>'[1]КУГ 1 курс'!CH15</f>
        <v>#REF!</v>
      </c>
      <c r="BZ15" s="5" t="e">
        <f>'[1]КУГ 1 курс'!CI15</f>
        <v>#REF!</v>
      </c>
      <c r="CA15" s="5" t="e">
        <f>'[1]КУГ 1 курс'!CJ15</f>
        <v>#REF!</v>
      </c>
      <c r="CB15" s="5" t="e">
        <f>'[1]КУГ 1 курс'!CK15</f>
        <v>#REF!</v>
      </c>
      <c r="CC15" s="5" t="e">
        <f>'[1]КУГ 1 курс'!CL15</f>
        <v>#REF!</v>
      </c>
      <c r="CD15" s="5" t="e">
        <f>'[1]КУГ 1 курс'!CM15</f>
        <v>#REF!</v>
      </c>
      <c r="CE15" s="5" t="e">
        <f>'[1]КУГ 1 курс'!CN15</f>
        <v>#REF!</v>
      </c>
      <c r="CF15" s="5" t="e">
        <f>'[1]КУГ 1 курс'!CO15</f>
        <v>#REF!</v>
      </c>
      <c r="CG15" s="5" t="e">
        <f>'[1]КУГ 1 курс'!CP15</f>
        <v>#REF!</v>
      </c>
      <c r="CH15" s="5" t="e">
        <f>'[1]КУГ 1 курс'!CQ15</f>
        <v>#REF!</v>
      </c>
      <c r="CI15" s="5" t="e">
        <f>'[1]КУГ 1 курс'!CR15</f>
        <v>#REF!</v>
      </c>
      <c r="CJ15" s="5" t="e">
        <f>'[1]КУГ 1 курс'!CS15</f>
        <v>#REF!</v>
      </c>
      <c r="CK15" s="63">
        <f t="shared" si="1"/>
        <v>0</v>
      </c>
    </row>
    <row r="16" spans="1:89" x14ac:dyDescent="0.35">
      <c r="A16" s="20" t="s">
        <v>7</v>
      </c>
      <c r="B16" s="22" t="s">
        <v>28</v>
      </c>
      <c r="C16" s="5">
        <v>2</v>
      </c>
      <c r="D16" s="5">
        <v>2</v>
      </c>
      <c r="E16" s="5">
        <v>2</v>
      </c>
      <c r="F16" s="5">
        <v>2</v>
      </c>
      <c r="G16" s="5">
        <v>2</v>
      </c>
      <c r="H16" s="5">
        <v>2</v>
      </c>
      <c r="I16" s="5">
        <v>2</v>
      </c>
      <c r="J16" s="5">
        <v>2</v>
      </c>
      <c r="K16" s="5">
        <v>2</v>
      </c>
      <c r="L16" s="5">
        <v>2</v>
      </c>
      <c r="M16" s="5">
        <v>2</v>
      </c>
      <c r="N16" s="5">
        <v>2</v>
      </c>
      <c r="O16" s="5">
        <v>2</v>
      </c>
      <c r="P16" s="5">
        <v>2</v>
      </c>
      <c r="Q16" s="5">
        <v>2</v>
      </c>
      <c r="R16" s="5">
        <v>2</v>
      </c>
      <c r="S16" s="5">
        <v>2</v>
      </c>
      <c r="T16" s="9"/>
      <c r="U16" s="9"/>
      <c r="V16" s="6">
        <v>10</v>
      </c>
      <c r="W16" s="6">
        <v>10</v>
      </c>
      <c r="X16" s="6">
        <v>10</v>
      </c>
      <c r="Y16" s="6">
        <v>10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7">
        <v>0</v>
      </c>
      <c r="AR16" s="8"/>
      <c r="AS16" s="40"/>
      <c r="AT16" s="5" t="e">
        <f>'[1]КУГ 1 курс'!BC16</f>
        <v>#REF!</v>
      </c>
      <c r="AU16" s="5" t="e">
        <f>'[1]КУГ 1 курс'!BD16</f>
        <v>#REF!</v>
      </c>
      <c r="AV16" s="5" t="e">
        <f>'[1]КУГ 1 курс'!BE16</f>
        <v>#REF!</v>
      </c>
      <c r="AW16" s="5" t="e">
        <f>'[1]КУГ 1 курс'!BF16</f>
        <v>#REF!</v>
      </c>
      <c r="AX16" s="5" t="e">
        <f>'[1]КУГ 1 курс'!BG16</f>
        <v>#REF!</v>
      </c>
      <c r="AY16" s="5" t="e">
        <f>'[1]КУГ 1 курс'!BH16</f>
        <v>#REF!</v>
      </c>
      <c r="AZ16" s="5" t="e">
        <f>'[1]КУГ 1 курс'!BI16</f>
        <v>#REF!</v>
      </c>
      <c r="BA16" s="5" t="e">
        <f>'[1]КУГ 1 курс'!BJ16</f>
        <v>#REF!</v>
      </c>
      <c r="BB16" s="5" t="e">
        <f>'[1]КУГ 1 курс'!BK16</f>
        <v>#REF!</v>
      </c>
      <c r="BC16" s="5" t="e">
        <f>'[1]КУГ 1 курс'!BL16</f>
        <v>#REF!</v>
      </c>
      <c r="BD16" s="5" t="e">
        <f>'[1]КУГ 1 курс'!BM16</f>
        <v>#REF!</v>
      </c>
      <c r="BE16" s="5" t="e">
        <f>'[1]КУГ 1 курс'!BN16</f>
        <v>#REF!</v>
      </c>
      <c r="BF16" s="5" t="e">
        <f>'[1]КУГ 1 курс'!BO16</f>
        <v>#REF!</v>
      </c>
      <c r="BG16" s="5" t="e">
        <f>'[1]КУГ 1 курс'!BP16</f>
        <v>#REF!</v>
      </c>
      <c r="BH16" s="5" t="e">
        <f>'[1]КУГ 1 курс'!BQ16</f>
        <v>#REF!</v>
      </c>
      <c r="BI16" s="5" t="e">
        <f>'[1]КУГ 1 курс'!BR16</f>
        <v>#REF!</v>
      </c>
      <c r="BJ16" s="5" t="e">
        <f>'[1]КУГ 1 курс'!BS16</f>
        <v>#REF!</v>
      </c>
      <c r="BK16" s="5" t="e">
        <f>'[1]КУГ 1 курс'!BT16</f>
        <v>#REF!</v>
      </c>
      <c r="BL16" s="5" t="e">
        <f>'[1]КУГ 1 курс'!BU16</f>
        <v>#REF!</v>
      </c>
      <c r="BM16" s="5" t="e">
        <f>'[1]КУГ 1 курс'!BV16</f>
        <v>#REF!</v>
      </c>
      <c r="BN16" s="5" t="e">
        <f>'[1]КУГ 1 курс'!BW16</f>
        <v>#REF!</v>
      </c>
      <c r="BO16" s="5" t="e">
        <f>'[1]КУГ 1 курс'!BX16</f>
        <v>#REF!</v>
      </c>
      <c r="BP16" s="5" t="e">
        <f>'[1]КУГ 1 курс'!BY16</f>
        <v>#REF!</v>
      </c>
      <c r="BQ16" s="5" t="e">
        <f>'[1]КУГ 1 курс'!BZ16</f>
        <v>#REF!</v>
      </c>
      <c r="BR16" s="5" t="e">
        <f>'[1]КУГ 1 курс'!CA16</f>
        <v>#REF!</v>
      </c>
      <c r="BS16" s="5" t="e">
        <f>'[1]КУГ 1 курс'!CB16</f>
        <v>#REF!</v>
      </c>
      <c r="BT16" s="5" t="e">
        <f>'[1]КУГ 1 курс'!CC16</f>
        <v>#REF!</v>
      </c>
      <c r="BU16" s="5" t="e">
        <f>'[1]КУГ 1 курс'!CD16</f>
        <v>#REF!</v>
      </c>
      <c r="BV16" s="5" t="e">
        <f>'[1]КУГ 1 курс'!CE16</f>
        <v>#REF!</v>
      </c>
      <c r="BW16" s="5" t="e">
        <f>'[1]КУГ 1 курс'!CF16</f>
        <v>#REF!</v>
      </c>
      <c r="BX16" s="5" t="e">
        <f>'[1]КУГ 1 курс'!CG16</f>
        <v>#REF!</v>
      </c>
      <c r="BY16" s="5" t="e">
        <f>'[1]КУГ 1 курс'!CH16</f>
        <v>#REF!</v>
      </c>
      <c r="BZ16" s="5" t="e">
        <f>'[1]КУГ 1 курс'!CI16</f>
        <v>#REF!</v>
      </c>
      <c r="CA16" s="5" t="e">
        <f>'[1]КУГ 1 курс'!CJ16</f>
        <v>#REF!</v>
      </c>
      <c r="CB16" s="5" t="e">
        <f>'[1]КУГ 1 курс'!CK16</f>
        <v>#REF!</v>
      </c>
      <c r="CC16" s="5" t="e">
        <f>'[1]КУГ 1 курс'!CL16</f>
        <v>#REF!</v>
      </c>
      <c r="CD16" s="5" t="e">
        <f>'[1]КУГ 1 курс'!CM16</f>
        <v>#REF!</v>
      </c>
      <c r="CE16" s="5" t="e">
        <f>'[1]КУГ 1 курс'!CN16</f>
        <v>#REF!</v>
      </c>
      <c r="CF16" s="5" t="e">
        <f>'[1]КУГ 1 курс'!CO16</f>
        <v>#REF!</v>
      </c>
      <c r="CG16" s="5" t="e">
        <f>'[1]КУГ 1 курс'!CP16</f>
        <v>#REF!</v>
      </c>
      <c r="CH16" s="5" t="e">
        <f>'[1]КУГ 1 курс'!CQ16</f>
        <v>#REF!</v>
      </c>
      <c r="CI16" s="5" t="e">
        <f>'[1]КУГ 1 курс'!CR16</f>
        <v>#REF!</v>
      </c>
      <c r="CJ16" s="5" t="e">
        <f>'[1]КУГ 1 курс'!CS16</f>
        <v>#REF!</v>
      </c>
      <c r="CK16" s="63">
        <f t="shared" si="1"/>
        <v>74</v>
      </c>
    </row>
    <row r="17" spans="1:89" x14ac:dyDescent="0.35">
      <c r="A17" s="20" t="s">
        <v>8</v>
      </c>
      <c r="B17" s="22" t="s">
        <v>18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9"/>
      <c r="U17" s="9"/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7">
        <v>0</v>
      </c>
      <c r="AR17" s="8"/>
      <c r="AS17" s="40"/>
      <c r="AT17" s="5" t="e">
        <f>'[1]КУГ 1 курс'!BC17</f>
        <v>#REF!</v>
      </c>
      <c r="AU17" s="5" t="e">
        <f>'[1]КУГ 1 курс'!BD17</f>
        <v>#REF!</v>
      </c>
      <c r="AV17" s="5" t="e">
        <f>'[1]КУГ 1 курс'!BE17</f>
        <v>#REF!</v>
      </c>
      <c r="AW17" s="5" t="e">
        <f>'[1]КУГ 1 курс'!BF17</f>
        <v>#REF!</v>
      </c>
      <c r="AX17" s="5" t="e">
        <f>'[1]КУГ 1 курс'!BG17</f>
        <v>#REF!</v>
      </c>
      <c r="AY17" s="5" t="e">
        <f>'[1]КУГ 1 курс'!BH17</f>
        <v>#REF!</v>
      </c>
      <c r="AZ17" s="5" t="e">
        <f>'[1]КУГ 1 курс'!BI17</f>
        <v>#REF!</v>
      </c>
      <c r="BA17" s="5" t="e">
        <f>'[1]КУГ 1 курс'!BJ17</f>
        <v>#REF!</v>
      </c>
      <c r="BB17" s="5" t="e">
        <f>'[1]КУГ 1 курс'!BK17</f>
        <v>#REF!</v>
      </c>
      <c r="BC17" s="5" t="e">
        <f>'[1]КУГ 1 курс'!BL17</f>
        <v>#REF!</v>
      </c>
      <c r="BD17" s="5" t="e">
        <f>'[1]КУГ 1 курс'!BM17</f>
        <v>#REF!</v>
      </c>
      <c r="BE17" s="5" t="e">
        <f>'[1]КУГ 1 курс'!BN17</f>
        <v>#REF!</v>
      </c>
      <c r="BF17" s="5" t="e">
        <f>'[1]КУГ 1 курс'!BO17</f>
        <v>#REF!</v>
      </c>
      <c r="BG17" s="5" t="e">
        <f>'[1]КУГ 1 курс'!BP17</f>
        <v>#REF!</v>
      </c>
      <c r="BH17" s="5" t="e">
        <f>'[1]КУГ 1 курс'!BQ17</f>
        <v>#REF!</v>
      </c>
      <c r="BI17" s="5" t="e">
        <f>'[1]КУГ 1 курс'!BR17</f>
        <v>#REF!</v>
      </c>
      <c r="BJ17" s="5" t="e">
        <f>'[1]КУГ 1 курс'!BS17</f>
        <v>#REF!</v>
      </c>
      <c r="BK17" s="5" t="e">
        <f>'[1]КУГ 1 курс'!BT17</f>
        <v>#REF!</v>
      </c>
      <c r="BL17" s="5" t="e">
        <f>'[1]КУГ 1 курс'!BU17</f>
        <v>#REF!</v>
      </c>
      <c r="BM17" s="5" t="e">
        <f>'[1]КУГ 1 курс'!BV17</f>
        <v>#REF!</v>
      </c>
      <c r="BN17" s="5" t="e">
        <f>'[1]КУГ 1 курс'!BW17</f>
        <v>#REF!</v>
      </c>
      <c r="BO17" s="5" t="e">
        <f>'[1]КУГ 1 курс'!BX17</f>
        <v>#REF!</v>
      </c>
      <c r="BP17" s="5" t="e">
        <f>'[1]КУГ 1 курс'!BY17</f>
        <v>#REF!</v>
      </c>
      <c r="BQ17" s="5" t="e">
        <f>'[1]КУГ 1 курс'!BZ17</f>
        <v>#REF!</v>
      </c>
      <c r="BR17" s="5" t="e">
        <f>'[1]КУГ 1 курс'!CA17</f>
        <v>#REF!</v>
      </c>
      <c r="BS17" s="5" t="e">
        <f>'[1]КУГ 1 курс'!CB17</f>
        <v>#REF!</v>
      </c>
      <c r="BT17" s="5" t="e">
        <f>'[1]КУГ 1 курс'!CC17</f>
        <v>#REF!</v>
      </c>
      <c r="BU17" s="5" t="e">
        <f>'[1]КУГ 1 курс'!CD17</f>
        <v>#REF!</v>
      </c>
      <c r="BV17" s="5" t="e">
        <f>'[1]КУГ 1 курс'!CE17</f>
        <v>#REF!</v>
      </c>
      <c r="BW17" s="5" t="e">
        <f>'[1]КУГ 1 курс'!CF17</f>
        <v>#REF!</v>
      </c>
      <c r="BX17" s="5" t="e">
        <f>'[1]КУГ 1 курс'!CG17</f>
        <v>#REF!</v>
      </c>
      <c r="BY17" s="5" t="e">
        <f>'[1]КУГ 1 курс'!CH17</f>
        <v>#REF!</v>
      </c>
      <c r="BZ17" s="5" t="e">
        <f>'[1]КУГ 1 курс'!CI17</f>
        <v>#REF!</v>
      </c>
      <c r="CA17" s="5" t="e">
        <f>'[1]КУГ 1 курс'!CJ17</f>
        <v>#REF!</v>
      </c>
      <c r="CB17" s="5" t="e">
        <f>'[1]КУГ 1 курс'!CK17</f>
        <v>#REF!</v>
      </c>
      <c r="CC17" s="5" t="e">
        <f>'[1]КУГ 1 курс'!CL17</f>
        <v>#REF!</v>
      </c>
      <c r="CD17" s="5" t="e">
        <f>'[1]КУГ 1 курс'!CM17</f>
        <v>#REF!</v>
      </c>
      <c r="CE17" s="5" t="e">
        <f>'[1]КУГ 1 курс'!CN17</f>
        <v>#REF!</v>
      </c>
      <c r="CF17" s="5" t="e">
        <f>'[1]КУГ 1 курс'!CO17</f>
        <v>#REF!</v>
      </c>
      <c r="CG17" s="5" t="e">
        <f>'[1]КУГ 1 курс'!CP17</f>
        <v>#REF!</v>
      </c>
      <c r="CH17" s="5" t="e">
        <f>'[1]КУГ 1 курс'!CQ17</f>
        <v>#REF!</v>
      </c>
      <c r="CI17" s="5" t="e">
        <f>'[1]КУГ 1 курс'!CR17</f>
        <v>#REF!</v>
      </c>
      <c r="CJ17" s="5" t="e">
        <f>'[1]КУГ 1 курс'!CS17</f>
        <v>#REF!</v>
      </c>
      <c r="CK17" s="63">
        <f t="shared" si="1"/>
        <v>0</v>
      </c>
    </row>
    <row r="18" spans="1:89" x14ac:dyDescent="0.35">
      <c r="A18" s="20" t="s">
        <v>9</v>
      </c>
      <c r="B18" s="22" t="s">
        <v>17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9"/>
      <c r="U18" s="9"/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7">
        <v>0</v>
      </c>
      <c r="AR18" s="8"/>
      <c r="AS18" s="40"/>
      <c r="AT18" s="5" t="e">
        <f>'[1]КУГ 1 курс'!BC18</f>
        <v>#REF!</v>
      </c>
      <c r="AU18" s="5" t="e">
        <f>'[1]КУГ 1 курс'!BD18</f>
        <v>#REF!</v>
      </c>
      <c r="AV18" s="5" t="e">
        <f>'[1]КУГ 1 курс'!BE18</f>
        <v>#REF!</v>
      </c>
      <c r="AW18" s="5" t="e">
        <f>'[1]КУГ 1 курс'!BF18</f>
        <v>#REF!</v>
      </c>
      <c r="AX18" s="5" t="e">
        <f>'[1]КУГ 1 курс'!BG18</f>
        <v>#REF!</v>
      </c>
      <c r="AY18" s="5" t="e">
        <f>'[1]КУГ 1 курс'!BH18</f>
        <v>#REF!</v>
      </c>
      <c r="AZ18" s="5" t="e">
        <f>'[1]КУГ 1 курс'!BI18</f>
        <v>#REF!</v>
      </c>
      <c r="BA18" s="5" t="e">
        <f>'[1]КУГ 1 курс'!BJ18</f>
        <v>#REF!</v>
      </c>
      <c r="BB18" s="5" t="e">
        <f>'[1]КУГ 1 курс'!BK18</f>
        <v>#REF!</v>
      </c>
      <c r="BC18" s="5" t="e">
        <f>'[1]КУГ 1 курс'!BL18</f>
        <v>#REF!</v>
      </c>
      <c r="BD18" s="5" t="e">
        <f>'[1]КУГ 1 курс'!BM18</f>
        <v>#REF!</v>
      </c>
      <c r="BE18" s="5" t="e">
        <f>'[1]КУГ 1 курс'!BN18</f>
        <v>#REF!</v>
      </c>
      <c r="BF18" s="5" t="e">
        <f>'[1]КУГ 1 курс'!BO18</f>
        <v>#REF!</v>
      </c>
      <c r="BG18" s="5" t="e">
        <f>'[1]КУГ 1 курс'!BP18</f>
        <v>#REF!</v>
      </c>
      <c r="BH18" s="5" t="e">
        <f>'[1]КУГ 1 курс'!BQ18</f>
        <v>#REF!</v>
      </c>
      <c r="BI18" s="5" t="e">
        <f>'[1]КУГ 1 курс'!BR18</f>
        <v>#REF!</v>
      </c>
      <c r="BJ18" s="5" t="e">
        <f>'[1]КУГ 1 курс'!BS18</f>
        <v>#REF!</v>
      </c>
      <c r="BK18" s="5" t="e">
        <f>'[1]КУГ 1 курс'!BT18</f>
        <v>#REF!</v>
      </c>
      <c r="BL18" s="5" t="e">
        <f>'[1]КУГ 1 курс'!BU18</f>
        <v>#REF!</v>
      </c>
      <c r="BM18" s="5" t="e">
        <f>'[1]КУГ 1 курс'!BV18</f>
        <v>#REF!</v>
      </c>
      <c r="BN18" s="5" t="e">
        <f>'[1]КУГ 1 курс'!BW18</f>
        <v>#REF!</v>
      </c>
      <c r="BO18" s="5" t="e">
        <f>'[1]КУГ 1 курс'!BX18</f>
        <v>#REF!</v>
      </c>
      <c r="BP18" s="5" t="e">
        <f>'[1]КУГ 1 курс'!BY18</f>
        <v>#REF!</v>
      </c>
      <c r="BQ18" s="5" t="e">
        <f>'[1]КУГ 1 курс'!BZ18</f>
        <v>#REF!</v>
      </c>
      <c r="BR18" s="5" t="e">
        <f>'[1]КУГ 1 курс'!CA18</f>
        <v>#REF!</v>
      </c>
      <c r="BS18" s="5" t="e">
        <f>'[1]КУГ 1 курс'!CB18</f>
        <v>#REF!</v>
      </c>
      <c r="BT18" s="5" t="e">
        <f>'[1]КУГ 1 курс'!CC18</f>
        <v>#REF!</v>
      </c>
      <c r="BU18" s="5" t="e">
        <f>'[1]КУГ 1 курс'!CD18</f>
        <v>#REF!</v>
      </c>
      <c r="BV18" s="5" t="e">
        <f>'[1]КУГ 1 курс'!CE18</f>
        <v>#REF!</v>
      </c>
      <c r="BW18" s="5" t="e">
        <f>'[1]КУГ 1 курс'!CF18</f>
        <v>#REF!</v>
      </c>
      <c r="BX18" s="5" t="e">
        <f>'[1]КУГ 1 курс'!CG18</f>
        <v>#REF!</v>
      </c>
      <c r="BY18" s="5" t="e">
        <f>'[1]КУГ 1 курс'!CH18</f>
        <v>#REF!</v>
      </c>
      <c r="BZ18" s="5" t="e">
        <f>'[1]КУГ 1 курс'!CI18</f>
        <v>#REF!</v>
      </c>
      <c r="CA18" s="5" t="e">
        <f>'[1]КУГ 1 курс'!CJ18</f>
        <v>#REF!</v>
      </c>
      <c r="CB18" s="5" t="e">
        <f>'[1]КУГ 1 курс'!CK18</f>
        <v>#REF!</v>
      </c>
      <c r="CC18" s="5" t="e">
        <f>'[1]КУГ 1 курс'!CL18</f>
        <v>#REF!</v>
      </c>
      <c r="CD18" s="5" t="e">
        <f>'[1]КУГ 1 курс'!CM18</f>
        <v>#REF!</v>
      </c>
      <c r="CE18" s="5" t="e">
        <f>'[1]КУГ 1 курс'!CN18</f>
        <v>#REF!</v>
      </c>
      <c r="CF18" s="5" t="e">
        <f>'[1]КУГ 1 курс'!CO18</f>
        <v>#REF!</v>
      </c>
      <c r="CG18" s="5" t="e">
        <f>'[1]КУГ 1 курс'!CP18</f>
        <v>#REF!</v>
      </c>
      <c r="CH18" s="5" t="e">
        <f>'[1]КУГ 1 курс'!CQ18</f>
        <v>#REF!</v>
      </c>
      <c r="CI18" s="5" t="e">
        <f>'[1]КУГ 1 курс'!CR18</f>
        <v>#REF!</v>
      </c>
      <c r="CJ18" s="5" t="e">
        <f>'[1]КУГ 1 курс'!CS18</f>
        <v>#REF!</v>
      </c>
      <c r="CK18" s="63">
        <f t="shared" si="1"/>
        <v>0</v>
      </c>
    </row>
    <row r="19" spans="1:89" ht="122.25" x14ac:dyDescent="0.35">
      <c r="A19" s="23" t="s">
        <v>10</v>
      </c>
      <c r="B19" s="24" t="s">
        <v>29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9"/>
      <c r="U19" s="9"/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7">
        <v>0</v>
      </c>
      <c r="AR19" s="8"/>
      <c r="AS19" s="40"/>
      <c r="AT19" s="5" t="e">
        <f>'[1]КУГ 1 курс'!BC19</f>
        <v>#REF!</v>
      </c>
      <c r="AU19" s="5" t="e">
        <f>'[1]КУГ 1 курс'!BD19</f>
        <v>#REF!</v>
      </c>
      <c r="AV19" s="5" t="e">
        <f>'[1]КУГ 1 курс'!BE19</f>
        <v>#REF!</v>
      </c>
      <c r="AW19" s="5" t="e">
        <f>'[1]КУГ 1 курс'!BF19</f>
        <v>#REF!</v>
      </c>
      <c r="AX19" s="5" t="e">
        <f>'[1]КУГ 1 курс'!BG19</f>
        <v>#REF!</v>
      </c>
      <c r="AY19" s="5" t="e">
        <f>'[1]КУГ 1 курс'!BH19</f>
        <v>#REF!</v>
      </c>
      <c r="AZ19" s="5" t="e">
        <f>'[1]КУГ 1 курс'!BI19</f>
        <v>#REF!</v>
      </c>
      <c r="BA19" s="5" t="e">
        <f>'[1]КУГ 1 курс'!BJ19</f>
        <v>#REF!</v>
      </c>
      <c r="BB19" s="5" t="e">
        <f>'[1]КУГ 1 курс'!BK19</f>
        <v>#REF!</v>
      </c>
      <c r="BC19" s="5" t="e">
        <f>'[1]КУГ 1 курс'!BL19</f>
        <v>#REF!</v>
      </c>
      <c r="BD19" s="5" t="e">
        <f>'[1]КУГ 1 курс'!BM19</f>
        <v>#REF!</v>
      </c>
      <c r="BE19" s="5" t="e">
        <f>'[1]КУГ 1 курс'!BN19</f>
        <v>#REF!</v>
      </c>
      <c r="BF19" s="5" t="e">
        <f>'[1]КУГ 1 курс'!BO19</f>
        <v>#REF!</v>
      </c>
      <c r="BG19" s="5" t="e">
        <f>'[1]КУГ 1 курс'!BP19</f>
        <v>#REF!</v>
      </c>
      <c r="BH19" s="5" t="e">
        <f>'[1]КУГ 1 курс'!BQ19</f>
        <v>#REF!</v>
      </c>
      <c r="BI19" s="5" t="e">
        <f>'[1]КУГ 1 курс'!BR19</f>
        <v>#REF!</v>
      </c>
      <c r="BJ19" s="5" t="e">
        <f>'[1]КУГ 1 курс'!BS19</f>
        <v>#REF!</v>
      </c>
      <c r="BK19" s="5" t="e">
        <f>'[1]КУГ 1 курс'!BT19</f>
        <v>#REF!</v>
      </c>
      <c r="BL19" s="5" t="e">
        <f>'[1]КУГ 1 курс'!BU19</f>
        <v>#REF!</v>
      </c>
      <c r="BM19" s="5" t="e">
        <f>'[1]КУГ 1 курс'!BV19</f>
        <v>#REF!</v>
      </c>
      <c r="BN19" s="5" t="e">
        <f>'[1]КУГ 1 курс'!BW19</f>
        <v>#REF!</v>
      </c>
      <c r="BO19" s="5" t="e">
        <f>'[1]КУГ 1 курс'!BX19</f>
        <v>#REF!</v>
      </c>
      <c r="BP19" s="5" t="e">
        <f>'[1]КУГ 1 курс'!BY19</f>
        <v>#REF!</v>
      </c>
      <c r="BQ19" s="5" t="e">
        <f>'[1]КУГ 1 курс'!BZ19</f>
        <v>#REF!</v>
      </c>
      <c r="BR19" s="5" t="e">
        <f>'[1]КУГ 1 курс'!CA19</f>
        <v>#REF!</v>
      </c>
      <c r="BS19" s="5" t="e">
        <f>'[1]КУГ 1 курс'!CB19</f>
        <v>#REF!</v>
      </c>
      <c r="BT19" s="5" t="e">
        <f>'[1]КУГ 1 курс'!CC19</f>
        <v>#REF!</v>
      </c>
      <c r="BU19" s="5" t="e">
        <f>'[1]КУГ 1 курс'!CD19</f>
        <v>#REF!</v>
      </c>
      <c r="BV19" s="5" t="e">
        <f>'[1]КУГ 1 курс'!CE19</f>
        <v>#REF!</v>
      </c>
      <c r="BW19" s="5" t="e">
        <f>'[1]КУГ 1 курс'!CF19</f>
        <v>#REF!</v>
      </c>
      <c r="BX19" s="5" t="e">
        <f>'[1]КУГ 1 курс'!CG19</f>
        <v>#REF!</v>
      </c>
      <c r="BY19" s="5" t="e">
        <f>'[1]КУГ 1 курс'!CH19</f>
        <v>#REF!</v>
      </c>
      <c r="BZ19" s="5" t="e">
        <f>'[1]КУГ 1 курс'!CI19</f>
        <v>#REF!</v>
      </c>
      <c r="CA19" s="5" t="e">
        <f>'[1]КУГ 1 курс'!CJ19</f>
        <v>#REF!</v>
      </c>
      <c r="CB19" s="5" t="e">
        <f>'[1]КУГ 1 курс'!CK19</f>
        <v>#REF!</v>
      </c>
      <c r="CC19" s="5" t="e">
        <f>'[1]КУГ 1 курс'!CL19</f>
        <v>#REF!</v>
      </c>
      <c r="CD19" s="5" t="e">
        <f>'[1]КУГ 1 курс'!CM19</f>
        <v>#REF!</v>
      </c>
      <c r="CE19" s="5" t="e">
        <f>'[1]КУГ 1 курс'!CN19</f>
        <v>#REF!</v>
      </c>
      <c r="CF19" s="5" t="e">
        <f>'[1]КУГ 1 курс'!CO19</f>
        <v>#REF!</v>
      </c>
      <c r="CG19" s="5" t="e">
        <f>'[1]КУГ 1 курс'!CP19</f>
        <v>#REF!</v>
      </c>
      <c r="CH19" s="5" t="e">
        <f>'[1]КУГ 1 курс'!CQ19</f>
        <v>#REF!</v>
      </c>
      <c r="CI19" s="5" t="e">
        <f>'[1]КУГ 1 курс'!CR19</f>
        <v>#REF!</v>
      </c>
      <c r="CJ19" s="5" t="e">
        <f>'[1]КУГ 1 курс'!CS19</f>
        <v>#REF!</v>
      </c>
      <c r="CK19" s="63">
        <f t="shared" si="1"/>
        <v>0</v>
      </c>
    </row>
    <row r="20" spans="1:89" x14ac:dyDescent="0.35">
      <c r="A20" s="23" t="s">
        <v>30</v>
      </c>
      <c r="B20" s="25" t="s">
        <v>20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9"/>
      <c r="U20" s="9"/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7">
        <v>0</v>
      </c>
      <c r="AR20" s="8"/>
      <c r="AS20" s="40"/>
      <c r="AT20" s="5" t="e">
        <f>'[1]КУГ 1 курс'!BC20</f>
        <v>#REF!</v>
      </c>
      <c r="AU20" s="5" t="e">
        <f>'[1]КУГ 1 курс'!BD20</f>
        <v>#REF!</v>
      </c>
      <c r="AV20" s="5" t="e">
        <f>'[1]КУГ 1 курс'!BE20</f>
        <v>#REF!</v>
      </c>
      <c r="AW20" s="5" t="e">
        <f>'[1]КУГ 1 курс'!BF20</f>
        <v>#REF!</v>
      </c>
      <c r="AX20" s="5" t="e">
        <f>'[1]КУГ 1 курс'!BG20</f>
        <v>#REF!</v>
      </c>
      <c r="AY20" s="5" t="e">
        <f>'[1]КУГ 1 курс'!BH20</f>
        <v>#REF!</v>
      </c>
      <c r="AZ20" s="5" t="e">
        <f>'[1]КУГ 1 курс'!BI20</f>
        <v>#REF!</v>
      </c>
      <c r="BA20" s="5" t="e">
        <f>'[1]КУГ 1 курс'!BJ20</f>
        <v>#REF!</v>
      </c>
      <c r="BB20" s="5" t="e">
        <f>'[1]КУГ 1 курс'!BK20</f>
        <v>#REF!</v>
      </c>
      <c r="BC20" s="5" t="e">
        <f>'[1]КУГ 1 курс'!BL20</f>
        <v>#REF!</v>
      </c>
      <c r="BD20" s="5" t="e">
        <f>'[1]КУГ 1 курс'!BM20</f>
        <v>#REF!</v>
      </c>
      <c r="BE20" s="5" t="e">
        <f>'[1]КУГ 1 курс'!BN20</f>
        <v>#REF!</v>
      </c>
      <c r="BF20" s="5" t="e">
        <f>'[1]КУГ 1 курс'!BO20</f>
        <v>#REF!</v>
      </c>
      <c r="BG20" s="5" t="e">
        <f>'[1]КУГ 1 курс'!BP20</f>
        <v>#REF!</v>
      </c>
      <c r="BH20" s="5" t="e">
        <f>'[1]КУГ 1 курс'!BQ20</f>
        <v>#REF!</v>
      </c>
      <c r="BI20" s="5" t="e">
        <f>'[1]КУГ 1 курс'!BR20</f>
        <v>#REF!</v>
      </c>
      <c r="BJ20" s="5" t="e">
        <f>'[1]КУГ 1 курс'!BS20</f>
        <v>#REF!</v>
      </c>
      <c r="BK20" s="5" t="e">
        <f>'[1]КУГ 1 курс'!BT20</f>
        <v>#REF!</v>
      </c>
      <c r="BL20" s="5" t="e">
        <f>'[1]КУГ 1 курс'!BU20</f>
        <v>#REF!</v>
      </c>
      <c r="BM20" s="5" t="e">
        <f>'[1]КУГ 1 курс'!BV20</f>
        <v>#REF!</v>
      </c>
      <c r="BN20" s="5" t="e">
        <f>'[1]КУГ 1 курс'!BW20</f>
        <v>#REF!</v>
      </c>
      <c r="BO20" s="5" t="e">
        <f>'[1]КУГ 1 курс'!BX20</f>
        <v>#REF!</v>
      </c>
      <c r="BP20" s="5" t="e">
        <f>'[1]КУГ 1 курс'!BY20</f>
        <v>#REF!</v>
      </c>
      <c r="BQ20" s="5" t="e">
        <f>'[1]КУГ 1 курс'!BZ20</f>
        <v>#REF!</v>
      </c>
      <c r="BR20" s="5" t="e">
        <f>'[1]КУГ 1 курс'!CA20</f>
        <v>#REF!</v>
      </c>
      <c r="BS20" s="5" t="e">
        <f>'[1]КУГ 1 курс'!CB20</f>
        <v>#REF!</v>
      </c>
      <c r="BT20" s="5" t="e">
        <f>'[1]КУГ 1 курс'!CC20</f>
        <v>#REF!</v>
      </c>
      <c r="BU20" s="5" t="e">
        <f>'[1]КУГ 1 курс'!CD20</f>
        <v>#REF!</v>
      </c>
      <c r="BV20" s="5" t="e">
        <f>'[1]КУГ 1 курс'!CE20</f>
        <v>#REF!</v>
      </c>
      <c r="BW20" s="5" t="e">
        <f>'[1]КУГ 1 курс'!CF20</f>
        <v>#REF!</v>
      </c>
      <c r="BX20" s="5" t="e">
        <f>'[1]КУГ 1 курс'!CG20</f>
        <v>#REF!</v>
      </c>
      <c r="BY20" s="5" t="e">
        <f>'[1]КУГ 1 курс'!CH20</f>
        <v>#REF!</v>
      </c>
      <c r="BZ20" s="5" t="e">
        <f>'[1]КУГ 1 курс'!CI20</f>
        <v>#REF!</v>
      </c>
      <c r="CA20" s="5" t="e">
        <f>'[1]КУГ 1 курс'!CJ20</f>
        <v>#REF!</v>
      </c>
      <c r="CB20" s="5" t="e">
        <f>'[1]КУГ 1 курс'!CK20</f>
        <v>#REF!</v>
      </c>
      <c r="CC20" s="5" t="e">
        <f>'[1]КУГ 1 курс'!CL20</f>
        <v>#REF!</v>
      </c>
      <c r="CD20" s="5" t="e">
        <f>'[1]КУГ 1 курс'!CM20</f>
        <v>#REF!</v>
      </c>
      <c r="CE20" s="5" t="e">
        <f>'[1]КУГ 1 курс'!CN20</f>
        <v>#REF!</v>
      </c>
      <c r="CF20" s="5" t="e">
        <f>'[1]КУГ 1 курс'!CO20</f>
        <v>#REF!</v>
      </c>
      <c r="CG20" s="5" t="e">
        <f>'[1]КУГ 1 курс'!CP20</f>
        <v>#REF!</v>
      </c>
      <c r="CH20" s="5" t="e">
        <f>'[1]КУГ 1 курс'!CQ20</f>
        <v>#REF!</v>
      </c>
      <c r="CI20" s="5" t="e">
        <f>'[1]КУГ 1 курс'!CR20</f>
        <v>#REF!</v>
      </c>
      <c r="CJ20" s="5" t="e">
        <f>'[1]КУГ 1 курс'!CS20</f>
        <v>#REF!</v>
      </c>
      <c r="CK20" s="63">
        <f t="shared" si="1"/>
        <v>0</v>
      </c>
    </row>
    <row r="21" spans="1:89" x14ac:dyDescent="0.35">
      <c r="A21" s="23" t="s">
        <v>31</v>
      </c>
      <c r="B21" s="25" t="s">
        <v>32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9"/>
      <c r="U21" s="9"/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7">
        <v>0</v>
      </c>
      <c r="AR21" s="8"/>
      <c r="AS21" s="40"/>
      <c r="AT21" s="5" t="e">
        <f>'[1]КУГ 1 курс'!BC21</f>
        <v>#REF!</v>
      </c>
      <c r="AU21" s="5" t="e">
        <f>'[1]КУГ 1 курс'!BD21</f>
        <v>#REF!</v>
      </c>
      <c r="AV21" s="5" t="e">
        <f>'[1]КУГ 1 курс'!BE21</f>
        <v>#REF!</v>
      </c>
      <c r="AW21" s="5" t="e">
        <f>'[1]КУГ 1 курс'!BF21</f>
        <v>#REF!</v>
      </c>
      <c r="AX21" s="5" t="e">
        <f>'[1]КУГ 1 курс'!BG21</f>
        <v>#REF!</v>
      </c>
      <c r="AY21" s="5" t="e">
        <f>'[1]КУГ 1 курс'!BH21</f>
        <v>#REF!</v>
      </c>
      <c r="AZ21" s="5" t="e">
        <f>'[1]КУГ 1 курс'!BI21</f>
        <v>#REF!</v>
      </c>
      <c r="BA21" s="5" t="e">
        <f>'[1]КУГ 1 курс'!BJ21</f>
        <v>#REF!</v>
      </c>
      <c r="BB21" s="5" t="e">
        <f>'[1]КУГ 1 курс'!BK21</f>
        <v>#REF!</v>
      </c>
      <c r="BC21" s="5" t="e">
        <f>'[1]КУГ 1 курс'!BL21</f>
        <v>#REF!</v>
      </c>
      <c r="BD21" s="5" t="e">
        <f>'[1]КУГ 1 курс'!BM21</f>
        <v>#REF!</v>
      </c>
      <c r="BE21" s="5" t="e">
        <f>'[1]КУГ 1 курс'!BN21</f>
        <v>#REF!</v>
      </c>
      <c r="BF21" s="5" t="e">
        <f>'[1]КУГ 1 курс'!BO21</f>
        <v>#REF!</v>
      </c>
      <c r="BG21" s="5" t="e">
        <f>'[1]КУГ 1 курс'!BP21</f>
        <v>#REF!</v>
      </c>
      <c r="BH21" s="5" t="e">
        <f>'[1]КУГ 1 курс'!BQ21</f>
        <v>#REF!</v>
      </c>
      <c r="BI21" s="5" t="e">
        <f>'[1]КУГ 1 курс'!BR21</f>
        <v>#REF!</v>
      </c>
      <c r="BJ21" s="5" t="e">
        <f>'[1]КУГ 1 курс'!BS21</f>
        <v>#REF!</v>
      </c>
      <c r="BK21" s="5" t="e">
        <f>'[1]КУГ 1 курс'!BT21</f>
        <v>#REF!</v>
      </c>
      <c r="BL21" s="5" t="e">
        <f>'[1]КУГ 1 курс'!BU21</f>
        <v>#REF!</v>
      </c>
      <c r="BM21" s="5" t="e">
        <f>'[1]КУГ 1 курс'!BV21</f>
        <v>#REF!</v>
      </c>
      <c r="BN21" s="5" t="e">
        <f>'[1]КУГ 1 курс'!BW21</f>
        <v>#REF!</v>
      </c>
      <c r="BO21" s="5" t="e">
        <f>'[1]КУГ 1 курс'!BX21</f>
        <v>#REF!</v>
      </c>
      <c r="BP21" s="5" t="e">
        <f>'[1]КУГ 1 курс'!BY21</f>
        <v>#REF!</v>
      </c>
      <c r="BQ21" s="5" t="e">
        <f>'[1]КУГ 1 курс'!BZ21</f>
        <v>#REF!</v>
      </c>
      <c r="BR21" s="5" t="e">
        <f>'[1]КУГ 1 курс'!CA21</f>
        <v>#REF!</v>
      </c>
      <c r="BS21" s="5" t="e">
        <f>'[1]КУГ 1 курс'!CB21</f>
        <v>#REF!</v>
      </c>
      <c r="BT21" s="5" t="e">
        <f>'[1]КУГ 1 курс'!CC21</f>
        <v>#REF!</v>
      </c>
      <c r="BU21" s="5" t="e">
        <f>'[1]КУГ 1 курс'!CD21</f>
        <v>#REF!</v>
      </c>
      <c r="BV21" s="5" t="e">
        <f>'[1]КУГ 1 курс'!CE21</f>
        <v>#REF!</v>
      </c>
      <c r="BW21" s="5" t="e">
        <f>'[1]КУГ 1 курс'!CF21</f>
        <v>#REF!</v>
      </c>
      <c r="BX21" s="5" t="e">
        <f>'[1]КУГ 1 курс'!CG21</f>
        <v>#REF!</v>
      </c>
      <c r="BY21" s="5" t="e">
        <f>'[1]КУГ 1 курс'!CH21</f>
        <v>#REF!</v>
      </c>
      <c r="BZ21" s="5" t="e">
        <f>'[1]КУГ 1 курс'!CI21</f>
        <v>#REF!</v>
      </c>
      <c r="CA21" s="5" t="e">
        <f>'[1]КУГ 1 курс'!CJ21</f>
        <v>#REF!</v>
      </c>
      <c r="CB21" s="5" t="e">
        <f>'[1]КУГ 1 курс'!CK21</f>
        <v>#REF!</v>
      </c>
      <c r="CC21" s="5" t="e">
        <f>'[1]КУГ 1 курс'!CL21</f>
        <v>#REF!</v>
      </c>
      <c r="CD21" s="5" t="e">
        <f>'[1]КУГ 1 курс'!CM21</f>
        <v>#REF!</v>
      </c>
      <c r="CE21" s="5" t="e">
        <f>'[1]КУГ 1 курс'!CN21</f>
        <v>#REF!</v>
      </c>
      <c r="CF21" s="5" t="e">
        <f>'[1]КУГ 1 курс'!CO21</f>
        <v>#REF!</v>
      </c>
      <c r="CG21" s="5" t="e">
        <f>'[1]КУГ 1 курс'!CP21</f>
        <v>#REF!</v>
      </c>
      <c r="CH21" s="5" t="e">
        <f>'[1]КУГ 1 курс'!CQ21</f>
        <v>#REF!</v>
      </c>
      <c r="CI21" s="5" t="e">
        <f>'[1]КУГ 1 курс'!CR21</f>
        <v>#REF!</v>
      </c>
      <c r="CJ21" s="5" t="e">
        <f>'[1]КУГ 1 курс'!CS21</f>
        <v>#REF!</v>
      </c>
      <c r="CK21" s="63">
        <f t="shared" si="1"/>
        <v>0</v>
      </c>
    </row>
    <row r="22" spans="1:89" ht="41.25" x14ac:dyDescent="0.35">
      <c r="A22" s="39" t="s">
        <v>51</v>
      </c>
      <c r="B22" s="31" t="s">
        <v>46</v>
      </c>
      <c r="C22" s="15">
        <f>SUM(C23:C27)</f>
        <v>11</v>
      </c>
      <c r="D22" s="15">
        <f t="shared" ref="D22:AQ22" si="2">SUM(D23:D27)</f>
        <v>11</v>
      </c>
      <c r="E22" s="15">
        <f t="shared" si="2"/>
        <v>11</v>
      </c>
      <c r="F22" s="15">
        <f t="shared" si="2"/>
        <v>11</v>
      </c>
      <c r="G22" s="15">
        <f t="shared" si="2"/>
        <v>11</v>
      </c>
      <c r="H22" s="15">
        <f t="shared" si="2"/>
        <v>11</v>
      </c>
      <c r="I22" s="15">
        <f t="shared" si="2"/>
        <v>11</v>
      </c>
      <c r="J22" s="15">
        <f t="shared" si="2"/>
        <v>11</v>
      </c>
      <c r="K22" s="15">
        <f t="shared" si="2"/>
        <v>11</v>
      </c>
      <c r="L22" s="15">
        <f t="shared" si="2"/>
        <v>11</v>
      </c>
      <c r="M22" s="15">
        <f t="shared" si="2"/>
        <v>11</v>
      </c>
      <c r="N22" s="15">
        <f t="shared" si="2"/>
        <v>11</v>
      </c>
      <c r="O22" s="15">
        <f t="shared" si="2"/>
        <v>11</v>
      </c>
      <c r="P22" s="15">
        <f t="shared" si="2"/>
        <v>11</v>
      </c>
      <c r="Q22" s="15">
        <f t="shared" si="2"/>
        <v>11</v>
      </c>
      <c r="R22" s="15">
        <f t="shared" si="2"/>
        <v>11</v>
      </c>
      <c r="S22" s="15">
        <f t="shared" si="2"/>
        <v>11</v>
      </c>
      <c r="T22" s="9"/>
      <c r="U22" s="9"/>
      <c r="V22" s="15">
        <f t="shared" si="2"/>
        <v>5</v>
      </c>
      <c r="W22" s="15">
        <f t="shared" si="2"/>
        <v>5</v>
      </c>
      <c r="X22" s="15">
        <f t="shared" si="2"/>
        <v>5</v>
      </c>
      <c r="Y22" s="15">
        <f t="shared" si="2"/>
        <v>5</v>
      </c>
      <c r="Z22" s="15">
        <f t="shared" si="2"/>
        <v>0</v>
      </c>
      <c r="AA22" s="15">
        <f t="shared" si="2"/>
        <v>0</v>
      </c>
      <c r="AB22" s="15">
        <f t="shared" si="2"/>
        <v>0</v>
      </c>
      <c r="AC22" s="15">
        <f t="shared" si="2"/>
        <v>0</v>
      </c>
      <c r="AD22" s="15">
        <f t="shared" si="2"/>
        <v>0</v>
      </c>
      <c r="AE22" s="15">
        <f t="shared" si="2"/>
        <v>0</v>
      </c>
      <c r="AF22" s="15">
        <f t="shared" si="2"/>
        <v>0</v>
      </c>
      <c r="AG22" s="15">
        <f t="shared" si="2"/>
        <v>0</v>
      </c>
      <c r="AH22" s="15">
        <f t="shared" si="2"/>
        <v>0</v>
      </c>
      <c r="AI22" s="15">
        <f t="shared" si="2"/>
        <v>0</v>
      </c>
      <c r="AJ22" s="15">
        <f t="shared" si="2"/>
        <v>0</v>
      </c>
      <c r="AK22" s="15">
        <f t="shared" si="2"/>
        <v>0</v>
      </c>
      <c r="AL22" s="15">
        <f t="shared" si="2"/>
        <v>0</v>
      </c>
      <c r="AM22" s="15">
        <f t="shared" si="2"/>
        <v>0</v>
      </c>
      <c r="AN22" s="15">
        <f t="shared" si="2"/>
        <v>0</v>
      </c>
      <c r="AO22" s="15">
        <f t="shared" si="2"/>
        <v>0</v>
      </c>
      <c r="AP22" s="15">
        <f t="shared" si="2"/>
        <v>0</v>
      </c>
      <c r="AQ22" s="8">
        <f t="shared" si="2"/>
        <v>0</v>
      </c>
      <c r="AR22" s="8"/>
      <c r="AS22" s="40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62">
        <f t="shared" si="1"/>
        <v>207</v>
      </c>
    </row>
    <row r="23" spans="1:89" x14ac:dyDescent="0.35">
      <c r="A23" s="33" t="s">
        <v>41</v>
      </c>
      <c r="B23" s="22" t="s">
        <v>47</v>
      </c>
      <c r="C23" s="5">
        <v>2</v>
      </c>
      <c r="D23" s="5">
        <v>2</v>
      </c>
      <c r="E23" s="5">
        <v>2</v>
      </c>
      <c r="F23" s="5">
        <v>2</v>
      </c>
      <c r="G23" s="5">
        <v>2</v>
      </c>
      <c r="H23" s="5">
        <v>2</v>
      </c>
      <c r="I23" s="5">
        <v>2</v>
      </c>
      <c r="J23" s="5">
        <v>2</v>
      </c>
      <c r="K23" s="5">
        <v>2</v>
      </c>
      <c r="L23" s="5">
        <v>2</v>
      </c>
      <c r="M23" s="5">
        <v>2</v>
      </c>
      <c r="N23" s="5">
        <v>2</v>
      </c>
      <c r="O23" s="5">
        <v>2</v>
      </c>
      <c r="P23" s="5">
        <v>2</v>
      </c>
      <c r="Q23" s="5">
        <v>2</v>
      </c>
      <c r="R23" s="5">
        <v>2</v>
      </c>
      <c r="S23" s="5">
        <v>2</v>
      </c>
      <c r="T23" s="9"/>
      <c r="U23" s="9"/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7">
        <v>0</v>
      </c>
      <c r="AR23" s="8"/>
      <c r="AS23" s="40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63">
        <f t="shared" si="1"/>
        <v>34</v>
      </c>
    </row>
    <row r="24" spans="1:89" ht="60.75" x14ac:dyDescent="0.35">
      <c r="A24" s="33" t="s">
        <v>42</v>
      </c>
      <c r="B24" s="22" t="s">
        <v>48</v>
      </c>
      <c r="C24" s="5">
        <v>2</v>
      </c>
      <c r="D24" s="5">
        <v>2</v>
      </c>
      <c r="E24" s="5">
        <v>2</v>
      </c>
      <c r="F24" s="5">
        <v>2</v>
      </c>
      <c r="G24" s="5">
        <v>2</v>
      </c>
      <c r="H24" s="5">
        <v>2</v>
      </c>
      <c r="I24" s="5">
        <v>2</v>
      </c>
      <c r="J24" s="5">
        <v>2</v>
      </c>
      <c r="K24" s="5">
        <v>2</v>
      </c>
      <c r="L24" s="5">
        <v>2</v>
      </c>
      <c r="M24" s="5">
        <v>2</v>
      </c>
      <c r="N24" s="5">
        <v>2</v>
      </c>
      <c r="O24" s="5">
        <v>2</v>
      </c>
      <c r="P24" s="5">
        <v>2</v>
      </c>
      <c r="Q24" s="5">
        <v>2</v>
      </c>
      <c r="R24" s="5">
        <v>2</v>
      </c>
      <c r="S24" s="5">
        <v>2</v>
      </c>
      <c r="T24" s="9"/>
      <c r="U24" s="9"/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7">
        <v>0</v>
      </c>
      <c r="AR24" s="8"/>
      <c r="AS24" s="40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63">
        <f t="shared" si="1"/>
        <v>34</v>
      </c>
    </row>
    <row r="25" spans="1:89" ht="40.5" x14ac:dyDescent="0.35">
      <c r="A25" s="33" t="s">
        <v>43</v>
      </c>
      <c r="B25" s="22" t="s">
        <v>55</v>
      </c>
      <c r="C25" s="5">
        <v>3</v>
      </c>
      <c r="D25" s="5">
        <v>3</v>
      </c>
      <c r="E25" s="5">
        <v>3</v>
      </c>
      <c r="F25" s="5">
        <v>3</v>
      </c>
      <c r="G25" s="5">
        <v>3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3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9"/>
      <c r="U25" s="9"/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7">
        <v>0</v>
      </c>
      <c r="AR25" s="8"/>
      <c r="AS25" s="40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63">
        <f t="shared" si="1"/>
        <v>51</v>
      </c>
    </row>
    <row r="26" spans="1:89" x14ac:dyDescent="0.35">
      <c r="A26" s="33" t="s">
        <v>44</v>
      </c>
      <c r="B26" s="22" t="s">
        <v>56</v>
      </c>
      <c r="C26" s="5">
        <v>2</v>
      </c>
      <c r="D26" s="5">
        <v>2</v>
      </c>
      <c r="E26" s="5">
        <v>2</v>
      </c>
      <c r="F26" s="5">
        <v>2</v>
      </c>
      <c r="G26" s="5">
        <v>2</v>
      </c>
      <c r="H26" s="5">
        <v>2</v>
      </c>
      <c r="I26" s="5">
        <v>2</v>
      </c>
      <c r="J26" s="5">
        <v>2</v>
      </c>
      <c r="K26" s="5">
        <v>2</v>
      </c>
      <c r="L26" s="5">
        <v>2</v>
      </c>
      <c r="M26" s="5">
        <v>2</v>
      </c>
      <c r="N26" s="5">
        <v>2</v>
      </c>
      <c r="O26" s="5">
        <v>2</v>
      </c>
      <c r="P26" s="5">
        <v>2</v>
      </c>
      <c r="Q26" s="5">
        <v>2</v>
      </c>
      <c r="R26" s="5">
        <v>2</v>
      </c>
      <c r="S26" s="5">
        <v>2</v>
      </c>
      <c r="T26" s="9"/>
      <c r="U26" s="9"/>
      <c r="V26" s="6">
        <v>5</v>
      </c>
      <c r="W26" s="6">
        <v>5</v>
      </c>
      <c r="X26" s="6">
        <v>5</v>
      </c>
      <c r="Y26" s="6">
        <v>5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7">
        <v>0</v>
      </c>
      <c r="AR26" s="8"/>
      <c r="AS26" s="40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63">
        <f t="shared" si="1"/>
        <v>54</v>
      </c>
    </row>
    <row r="27" spans="1:89" ht="40.5" x14ac:dyDescent="0.35">
      <c r="A27" s="33" t="s">
        <v>45</v>
      </c>
      <c r="B27" s="22" t="s">
        <v>49</v>
      </c>
      <c r="C27" s="5">
        <v>2</v>
      </c>
      <c r="D27" s="5">
        <v>2</v>
      </c>
      <c r="E27" s="5">
        <v>2</v>
      </c>
      <c r="F27" s="5">
        <v>2</v>
      </c>
      <c r="G27" s="5">
        <v>2</v>
      </c>
      <c r="H27" s="5">
        <v>2</v>
      </c>
      <c r="I27" s="5">
        <v>2</v>
      </c>
      <c r="J27" s="5">
        <v>2</v>
      </c>
      <c r="K27" s="5">
        <v>2</v>
      </c>
      <c r="L27" s="5">
        <v>2</v>
      </c>
      <c r="M27" s="5">
        <v>2</v>
      </c>
      <c r="N27" s="5">
        <v>2</v>
      </c>
      <c r="O27" s="5">
        <v>2</v>
      </c>
      <c r="P27" s="5">
        <v>2</v>
      </c>
      <c r="Q27" s="5">
        <v>2</v>
      </c>
      <c r="R27" s="5">
        <v>2</v>
      </c>
      <c r="S27" s="5">
        <v>2</v>
      </c>
      <c r="T27" s="9"/>
      <c r="U27" s="9"/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7">
        <v>0</v>
      </c>
      <c r="AR27" s="8"/>
      <c r="AS27" s="40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63">
        <f t="shared" si="1"/>
        <v>34</v>
      </c>
    </row>
    <row r="28" spans="1:89" ht="60.75" x14ac:dyDescent="0.35">
      <c r="A28" s="11" t="str">
        <f>'[1]КУГ 1 курс'!A28</f>
        <v>ОПБ</v>
      </c>
      <c r="B28" s="32" t="s">
        <v>39</v>
      </c>
      <c r="C28" s="10">
        <f>SUM(C29:C34)</f>
        <v>9</v>
      </c>
      <c r="D28" s="10">
        <f t="shared" ref="D28:AQ28" si="3">SUM(D29:D34)</f>
        <v>9</v>
      </c>
      <c r="E28" s="10">
        <f t="shared" si="3"/>
        <v>9</v>
      </c>
      <c r="F28" s="10">
        <f t="shared" si="3"/>
        <v>9</v>
      </c>
      <c r="G28" s="10">
        <f t="shared" si="3"/>
        <v>9</v>
      </c>
      <c r="H28" s="10">
        <f t="shared" si="3"/>
        <v>9</v>
      </c>
      <c r="I28" s="10">
        <f t="shared" si="3"/>
        <v>9</v>
      </c>
      <c r="J28" s="10">
        <f t="shared" si="3"/>
        <v>9</v>
      </c>
      <c r="K28" s="10">
        <f t="shared" si="3"/>
        <v>9</v>
      </c>
      <c r="L28" s="10">
        <f t="shared" si="3"/>
        <v>9</v>
      </c>
      <c r="M28" s="10">
        <f t="shared" si="3"/>
        <v>9</v>
      </c>
      <c r="N28" s="10">
        <f t="shared" si="3"/>
        <v>9</v>
      </c>
      <c r="O28" s="10">
        <f t="shared" si="3"/>
        <v>9</v>
      </c>
      <c r="P28" s="10">
        <f t="shared" si="3"/>
        <v>9</v>
      </c>
      <c r="Q28" s="10">
        <f t="shared" si="3"/>
        <v>9</v>
      </c>
      <c r="R28" s="10">
        <f t="shared" si="3"/>
        <v>9</v>
      </c>
      <c r="S28" s="10">
        <f t="shared" si="3"/>
        <v>9</v>
      </c>
      <c r="T28" s="9"/>
      <c r="U28" s="9"/>
      <c r="V28" s="10">
        <f t="shared" si="3"/>
        <v>0</v>
      </c>
      <c r="W28" s="10">
        <f t="shared" si="3"/>
        <v>0</v>
      </c>
      <c r="X28" s="10">
        <f t="shared" si="3"/>
        <v>0</v>
      </c>
      <c r="Y28" s="10">
        <f t="shared" si="3"/>
        <v>0</v>
      </c>
      <c r="Z28" s="10">
        <f t="shared" si="3"/>
        <v>0</v>
      </c>
      <c r="AA28" s="10">
        <f t="shared" si="3"/>
        <v>0</v>
      </c>
      <c r="AB28" s="10">
        <f t="shared" si="3"/>
        <v>0</v>
      </c>
      <c r="AC28" s="10">
        <f t="shared" si="3"/>
        <v>0</v>
      </c>
      <c r="AD28" s="10">
        <f t="shared" si="3"/>
        <v>0</v>
      </c>
      <c r="AE28" s="10">
        <f t="shared" si="3"/>
        <v>0</v>
      </c>
      <c r="AF28" s="10">
        <f t="shared" si="3"/>
        <v>0</v>
      </c>
      <c r="AG28" s="10">
        <f t="shared" si="3"/>
        <v>0</v>
      </c>
      <c r="AH28" s="10">
        <f t="shared" si="3"/>
        <v>0</v>
      </c>
      <c r="AI28" s="10">
        <f t="shared" si="3"/>
        <v>0</v>
      </c>
      <c r="AJ28" s="10">
        <f t="shared" si="3"/>
        <v>0</v>
      </c>
      <c r="AK28" s="10">
        <f t="shared" si="3"/>
        <v>0</v>
      </c>
      <c r="AL28" s="10">
        <f t="shared" si="3"/>
        <v>0</v>
      </c>
      <c r="AM28" s="10">
        <f t="shared" si="3"/>
        <v>0</v>
      </c>
      <c r="AN28" s="10">
        <f t="shared" si="3"/>
        <v>0</v>
      </c>
      <c r="AO28" s="10">
        <f t="shared" si="3"/>
        <v>0</v>
      </c>
      <c r="AP28" s="10">
        <f t="shared" si="3"/>
        <v>0</v>
      </c>
      <c r="AQ28" s="68">
        <f t="shared" si="3"/>
        <v>0</v>
      </c>
      <c r="AR28" s="8"/>
      <c r="AS28" s="40"/>
      <c r="AT28" s="10" t="e">
        <f>'[1]КУГ 1 курс'!BC28</f>
        <v>#REF!</v>
      </c>
      <c r="AU28" s="10" t="e">
        <f>'[1]КУГ 1 курс'!BD28</f>
        <v>#REF!</v>
      </c>
      <c r="AV28" s="10" t="e">
        <f>'[1]КУГ 1 курс'!BE28</f>
        <v>#REF!</v>
      </c>
      <c r="AW28" s="10" t="e">
        <f>'[1]КУГ 1 курс'!BF28</f>
        <v>#REF!</v>
      </c>
      <c r="AX28" s="10" t="e">
        <f>'[1]КУГ 1 курс'!BG28</f>
        <v>#REF!</v>
      </c>
      <c r="AY28" s="10" t="e">
        <f>'[1]КУГ 1 курс'!BH28</f>
        <v>#REF!</v>
      </c>
      <c r="AZ28" s="10" t="e">
        <f>'[1]КУГ 1 курс'!BI28</f>
        <v>#REF!</v>
      </c>
      <c r="BA28" s="10" t="e">
        <f>'[1]КУГ 1 курс'!BJ28</f>
        <v>#REF!</v>
      </c>
      <c r="BB28" s="10" t="e">
        <f>'[1]КУГ 1 курс'!BK28</f>
        <v>#REF!</v>
      </c>
      <c r="BC28" s="10" t="e">
        <f>'[1]КУГ 1 курс'!BL28</f>
        <v>#REF!</v>
      </c>
      <c r="BD28" s="10" t="e">
        <f>'[1]КУГ 1 курс'!BM28</f>
        <v>#REF!</v>
      </c>
      <c r="BE28" s="10" t="e">
        <f>'[1]КУГ 1 курс'!BN28</f>
        <v>#REF!</v>
      </c>
      <c r="BF28" s="10" t="e">
        <f>'[1]КУГ 1 курс'!BO28</f>
        <v>#REF!</v>
      </c>
      <c r="BG28" s="10" t="e">
        <f>'[1]КУГ 1 курс'!BP28</f>
        <v>#REF!</v>
      </c>
      <c r="BH28" s="10" t="e">
        <f>'[1]КУГ 1 курс'!BQ28</f>
        <v>#REF!</v>
      </c>
      <c r="BI28" s="10" t="e">
        <f>'[1]КУГ 1 курс'!BR28</f>
        <v>#REF!</v>
      </c>
      <c r="BJ28" s="10" t="e">
        <f>'[1]КУГ 1 курс'!BS28</f>
        <v>#REF!</v>
      </c>
      <c r="BK28" s="10" t="e">
        <f>'[1]КУГ 1 курс'!BT28</f>
        <v>#REF!</v>
      </c>
      <c r="BL28" s="10" t="e">
        <f>'[1]КУГ 1 курс'!BU28</f>
        <v>#REF!</v>
      </c>
      <c r="BM28" s="10" t="e">
        <f>'[1]КУГ 1 курс'!BV28</f>
        <v>#REF!</v>
      </c>
      <c r="BN28" s="10" t="e">
        <f>'[1]КУГ 1 курс'!BW28</f>
        <v>#REF!</v>
      </c>
      <c r="BO28" s="10" t="e">
        <f>'[1]КУГ 1 курс'!BX28</f>
        <v>#REF!</v>
      </c>
      <c r="BP28" s="10" t="e">
        <f>'[1]КУГ 1 курс'!BY28</f>
        <v>#REF!</v>
      </c>
      <c r="BQ28" s="10" t="e">
        <f>'[1]КУГ 1 курс'!BZ28</f>
        <v>#REF!</v>
      </c>
      <c r="BR28" s="10" t="e">
        <f>'[1]КУГ 1 курс'!CA28</f>
        <v>#REF!</v>
      </c>
      <c r="BS28" s="10" t="e">
        <f>'[1]КУГ 1 курс'!CB28</f>
        <v>#REF!</v>
      </c>
      <c r="BT28" s="10" t="e">
        <f>'[1]КУГ 1 курс'!CC28</f>
        <v>#REF!</v>
      </c>
      <c r="BU28" s="10" t="e">
        <f>'[1]КУГ 1 курс'!CD28</f>
        <v>#REF!</v>
      </c>
      <c r="BV28" s="10" t="e">
        <f>'[1]КУГ 1 курс'!CE28</f>
        <v>#REF!</v>
      </c>
      <c r="BW28" s="10" t="e">
        <f>'[1]КУГ 1 курс'!CF28</f>
        <v>#REF!</v>
      </c>
      <c r="BX28" s="10" t="e">
        <f>'[1]КУГ 1 курс'!CG28</f>
        <v>#REF!</v>
      </c>
      <c r="BY28" s="10" t="e">
        <f>'[1]КУГ 1 курс'!CH28</f>
        <v>#REF!</v>
      </c>
      <c r="BZ28" s="10" t="e">
        <f>'[1]КУГ 1 курс'!CI28</f>
        <v>#REF!</v>
      </c>
      <c r="CA28" s="10" t="e">
        <f>'[1]КУГ 1 курс'!CJ28</f>
        <v>#REF!</v>
      </c>
      <c r="CB28" s="10" t="e">
        <f>'[1]КУГ 1 курс'!CK28</f>
        <v>#REF!</v>
      </c>
      <c r="CC28" s="10" t="e">
        <f>'[1]КУГ 1 курс'!CL28</f>
        <v>#REF!</v>
      </c>
      <c r="CD28" s="10" t="e">
        <f>'[1]КУГ 1 курс'!CM28</f>
        <v>#REF!</v>
      </c>
      <c r="CE28" s="10" t="e">
        <f>'[1]КУГ 1 курс'!CN28</f>
        <v>#REF!</v>
      </c>
      <c r="CF28" s="10" t="e">
        <f>'[1]КУГ 1 курс'!CO28</f>
        <v>#REF!</v>
      </c>
      <c r="CG28" s="10" t="e">
        <f>'[1]КУГ 1 курс'!CP28</f>
        <v>#REF!</v>
      </c>
      <c r="CH28" s="10" t="e">
        <f>'[1]КУГ 1 курс'!CQ28</f>
        <v>#REF!</v>
      </c>
      <c r="CI28" s="10" t="e">
        <f>'[1]КУГ 1 курс'!CR28</f>
        <v>#REF!</v>
      </c>
      <c r="CJ28" s="10" t="e">
        <f>'[1]КУГ 1 курс'!CS28</f>
        <v>#REF!</v>
      </c>
      <c r="CK28" s="62">
        <f t="shared" si="1"/>
        <v>153</v>
      </c>
    </row>
    <row r="29" spans="1:89" ht="41.25" x14ac:dyDescent="0.35">
      <c r="A29" s="51" t="s">
        <v>11</v>
      </c>
      <c r="B29" s="52" t="s">
        <v>57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9"/>
      <c r="U29" s="9"/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7">
        <v>0</v>
      </c>
      <c r="AR29" s="8"/>
      <c r="AS29" s="40"/>
      <c r="AT29" s="5" t="e">
        <f>'[1]КУГ 1 курс'!BC29</f>
        <v>#REF!</v>
      </c>
      <c r="AU29" s="5" t="e">
        <f>'[1]КУГ 1 курс'!BD29</f>
        <v>#REF!</v>
      </c>
      <c r="AV29" s="5" t="e">
        <f>'[1]КУГ 1 курс'!BE29</f>
        <v>#REF!</v>
      </c>
      <c r="AW29" s="5" t="e">
        <f>'[1]КУГ 1 курс'!BF29</f>
        <v>#REF!</v>
      </c>
      <c r="AX29" s="5" t="e">
        <f>'[1]КУГ 1 курс'!BG29</f>
        <v>#REF!</v>
      </c>
      <c r="AY29" s="5" t="e">
        <f>'[1]КУГ 1 курс'!BH29</f>
        <v>#REF!</v>
      </c>
      <c r="AZ29" s="5" t="e">
        <f>'[1]КУГ 1 курс'!BI29</f>
        <v>#REF!</v>
      </c>
      <c r="BA29" s="5" t="e">
        <f>'[1]КУГ 1 курс'!BJ29</f>
        <v>#REF!</v>
      </c>
      <c r="BB29" s="5" t="e">
        <f>'[1]КУГ 1 курс'!BK29</f>
        <v>#REF!</v>
      </c>
      <c r="BC29" s="5" t="e">
        <f>'[1]КУГ 1 курс'!BL29</f>
        <v>#REF!</v>
      </c>
      <c r="BD29" s="5" t="e">
        <f>'[1]КУГ 1 курс'!BM29</f>
        <v>#REF!</v>
      </c>
      <c r="BE29" s="5" t="e">
        <f>'[1]КУГ 1 курс'!BN29</f>
        <v>#REF!</v>
      </c>
      <c r="BF29" s="5" t="e">
        <f>'[1]КУГ 1 курс'!BO29</f>
        <v>#REF!</v>
      </c>
      <c r="BG29" s="5" t="e">
        <f>'[1]КУГ 1 курс'!BP29</f>
        <v>#REF!</v>
      </c>
      <c r="BH29" s="5" t="e">
        <f>'[1]КУГ 1 курс'!BQ29</f>
        <v>#REF!</v>
      </c>
      <c r="BI29" s="5" t="e">
        <f>'[1]КУГ 1 курс'!BR29</f>
        <v>#REF!</v>
      </c>
      <c r="BJ29" s="5" t="e">
        <f>'[1]КУГ 1 курс'!BS29</f>
        <v>#REF!</v>
      </c>
      <c r="BK29" s="5" t="e">
        <f>'[1]КУГ 1 курс'!BT29</f>
        <v>#REF!</v>
      </c>
      <c r="BL29" s="5" t="e">
        <f>'[1]КУГ 1 курс'!BU29</f>
        <v>#REF!</v>
      </c>
      <c r="BM29" s="5" t="e">
        <f>'[1]КУГ 1 курс'!BV29</f>
        <v>#REF!</v>
      </c>
      <c r="BN29" s="5" t="e">
        <f>'[1]КУГ 1 курс'!BW29</f>
        <v>#REF!</v>
      </c>
      <c r="BO29" s="5" t="e">
        <f>'[1]КУГ 1 курс'!BX29</f>
        <v>#REF!</v>
      </c>
      <c r="BP29" s="5" t="e">
        <f>'[1]КУГ 1 курс'!BY29</f>
        <v>#REF!</v>
      </c>
      <c r="BQ29" s="5" t="e">
        <f>'[1]КУГ 1 курс'!BZ29</f>
        <v>#REF!</v>
      </c>
      <c r="BR29" s="5" t="e">
        <f>'[1]КУГ 1 курс'!CA29</f>
        <v>#REF!</v>
      </c>
      <c r="BS29" s="5" t="e">
        <f>'[1]КУГ 1 курс'!CB29</f>
        <v>#REF!</v>
      </c>
      <c r="BT29" s="5" t="e">
        <f>'[1]КУГ 1 курс'!CC29</f>
        <v>#REF!</v>
      </c>
      <c r="BU29" s="5" t="e">
        <f>'[1]КУГ 1 курс'!CD29</f>
        <v>#REF!</v>
      </c>
      <c r="BV29" s="5" t="e">
        <f>'[1]КУГ 1 курс'!CE29</f>
        <v>#REF!</v>
      </c>
      <c r="BW29" s="5" t="e">
        <f>'[1]КУГ 1 курс'!CF29</f>
        <v>#REF!</v>
      </c>
      <c r="BX29" s="5" t="e">
        <f>'[1]КУГ 1 курс'!CG29</f>
        <v>#REF!</v>
      </c>
      <c r="BY29" s="5" t="e">
        <f>'[1]КУГ 1 курс'!CH29</f>
        <v>#REF!</v>
      </c>
      <c r="BZ29" s="5" t="e">
        <f>'[1]КУГ 1 курс'!CI29</f>
        <v>#REF!</v>
      </c>
      <c r="CA29" s="5" t="e">
        <f>'[1]КУГ 1 курс'!CJ29</f>
        <v>#REF!</v>
      </c>
      <c r="CB29" s="5" t="e">
        <f>'[1]КУГ 1 курс'!CK29</f>
        <v>#REF!</v>
      </c>
      <c r="CC29" s="5" t="e">
        <f>'[1]КУГ 1 курс'!CL29</f>
        <v>#REF!</v>
      </c>
      <c r="CD29" s="5" t="e">
        <f>'[1]КУГ 1 курс'!CM29</f>
        <v>#REF!</v>
      </c>
      <c r="CE29" s="5" t="e">
        <f>'[1]КУГ 1 курс'!CN29</f>
        <v>#REF!</v>
      </c>
      <c r="CF29" s="5" t="e">
        <f>'[1]КУГ 1 курс'!CO29</f>
        <v>#REF!</v>
      </c>
      <c r="CG29" s="5" t="e">
        <f>'[1]КУГ 1 курс'!CP29</f>
        <v>#REF!</v>
      </c>
      <c r="CH29" s="5" t="e">
        <f>'[1]КУГ 1 курс'!CQ29</f>
        <v>#REF!</v>
      </c>
      <c r="CI29" s="5" t="e">
        <f>'[1]КУГ 1 курс'!CR29</f>
        <v>#REF!</v>
      </c>
      <c r="CJ29" s="5" t="e">
        <f>'[1]КУГ 1 курс'!CS29</f>
        <v>#REF!</v>
      </c>
      <c r="CK29" s="63">
        <f t="shared" si="1"/>
        <v>0</v>
      </c>
    </row>
    <row r="30" spans="1:89" ht="40.5" x14ac:dyDescent="0.35">
      <c r="A30" s="51" t="s">
        <v>12</v>
      </c>
      <c r="B30" s="53" t="s">
        <v>58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9"/>
      <c r="U30" s="9"/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7">
        <v>0</v>
      </c>
      <c r="AR30" s="8"/>
      <c r="AS30" s="40"/>
      <c r="AT30" s="5" t="e">
        <f>'[1]КУГ 1 курс'!BC30</f>
        <v>#REF!</v>
      </c>
      <c r="AU30" s="5" t="e">
        <f>'[1]КУГ 1 курс'!BD30</f>
        <v>#REF!</v>
      </c>
      <c r="AV30" s="5" t="e">
        <f>'[1]КУГ 1 курс'!BE30</f>
        <v>#REF!</v>
      </c>
      <c r="AW30" s="5" t="e">
        <f>'[1]КУГ 1 курс'!BF30</f>
        <v>#REF!</v>
      </c>
      <c r="AX30" s="5" t="e">
        <f>'[1]КУГ 1 курс'!BG30</f>
        <v>#REF!</v>
      </c>
      <c r="AY30" s="5" t="e">
        <f>'[1]КУГ 1 курс'!BH30</f>
        <v>#REF!</v>
      </c>
      <c r="AZ30" s="5" t="e">
        <f>'[1]КУГ 1 курс'!BI30</f>
        <v>#REF!</v>
      </c>
      <c r="BA30" s="5" t="e">
        <f>'[1]КУГ 1 курс'!BJ30</f>
        <v>#REF!</v>
      </c>
      <c r="BB30" s="5" t="e">
        <f>'[1]КУГ 1 курс'!BK30</f>
        <v>#REF!</v>
      </c>
      <c r="BC30" s="5" t="e">
        <f>'[1]КУГ 1 курс'!BL30</f>
        <v>#REF!</v>
      </c>
      <c r="BD30" s="5" t="e">
        <f>'[1]КУГ 1 курс'!BM30</f>
        <v>#REF!</v>
      </c>
      <c r="BE30" s="5" t="e">
        <f>'[1]КУГ 1 курс'!BN30</f>
        <v>#REF!</v>
      </c>
      <c r="BF30" s="5" t="e">
        <f>'[1]КУГ 1 курс'!BO30</f>
        <v>#REF!</v>
      </c>
      <c r="BG30" s="5" t="e">
        <f>'[1]КУГ 1 курс'!BP30</f>
        <v>#REF!</v>
      </c>
      <c r="BH30" s="5" t="e">
        <f>'[1]КУГ 1 курс'!BQ30</f>
        <v>#REF!</v>
      </c>
      <c r="BI30" s="5" t="e">
        <f>'[1]КУГ 1 курс'!BR30</f>
        <v>#REF!</v>
      </c>
      <c r="BJ30" s="5" t="e">
        <f>'[1]КУГ 1 курс'!BS30</f>
        <v>#REF!</v>
      </c>
      <c r="BK30" s="5" t="e">
        <f>'[1]КУГ 1 курс'!BT30</f>
        <v>#REF!</v>
      </c>
      <c r="BL30" s="5" t="e">
        <f>'[1]КУГ 1 курс'!BU30</f>
        <v>#REF!</v>
      </c>
      <c r="BM30" s="5" t="e">
        <f>'[1]КУГ 1 курс'!BV30</f>
        <v>#REF!</v>
      </c>
      <c r="BN30" s="5" t="e">
        <f>'[1]КУГ 1 курс'!BW30</f>
        <v>#REF!</v>
      </c>
      <c r="BO30" s="5" t="e">
        <f>'[1]КУГ 1 курс'!BX30</f>
        <v>#REF!</v>
      </c>
      <c r="BP30" s="5" t="e">
        <f>'[1]КУГ 1 курс'!BY30</f>
        <v>#REF!</v>
      </c>
      <c r="BQ30" s="5" t="e">
        <f>'[1]КУГ 1 курс'!BZ30</f>
        <v>#REF!</v>
      </c>
      <c r="BR30" s="5" t="e">
        <f>'[1]КУГ 1 курс'!CA30</f>
        <v>#REF!</v>
      </c>
      <c r="BS30" s="5" t="e">
        <f>'[1]КУГ 1 курс'!CB30</f>
        <v>#REF!</v>
      </c>
      <c r="BT30" s="5" t="e">
        <f>'[1]КУГ 1 курс'!CC30</f>
        <v>#REF!</v>
      </c>
      <c r="BU30" s="5" t="e">
        <f>'[1]КУГ 1 курс'!CD30</f>
        <v>#REF!</v>
      </c>
      <c r="BV30" s="5" t="e">
        <f>'[1]КУГ 1 курс'!CE30</f>
        <v>#REF!</v>
      </c>
      <c r="BW30" s="5" t="e">
        <f>'[1]КУГ 1 курс'!CF30</f>
        <v>#REF!</v>
      </c>
      <c r="BX30" s="5" t="e">
        <f>'[1]КУГ 1 курс'!CG30</f>
        <v>#REF!</v>
      </c>
      <c r="BY30" s="5" t="e">
        <f>'[1]КУГ 1 курс'!CH30</f>
        <v>#REF!</v>
      </c>
      <c r="BZ30" s="5" t="e">
        <f>'[1]КУГ 1 курс'!CI30</f>
        <v>#REF!</v>
      </c>
      <c r="CA30" s="5" t="e">
        <f>'[1]КУГ 1 курс'!CJ30</f>
        <v>#REF!</v>
      </c>
      <c r="CB30" s="5" t="e">
        <f>'[1]КУГ 1 курс'!CK30</f>
        <v>#REF!</v>
      </c>
      <c r="CC30" s="5" t="e">
        <f>'[1]КУГ 1 курс'!CL30</f>
        <v>#REF!</v>
      </c>
      <c r="CD30" s="5" t="e">
        <f>'[1]КУГ 1 курс'!CM30</f>
        <v>#REF!</v>
      </c>
      <c r="CE30" s="5" t="e">
        <f>'[1]КУГ 1 курс'!CN30</f>
        <v>#REF!</v>
      </c>
      <c r="CF30" s="5" t="e">
        <f>'[1]КУГ 1 курс'!CO30</f>
        <v>#REF!</v>
      </c>
      <c r="CG30" s="5" t="e">
        <f>'[1]КУГ 1 курс'!CP30</f>
        <v>#REF!</v>
      </c>
      <c r="CH30" s="5" t="e">
        <f>'[1]КУГ 1 курс'!CQ30</f>
        <v>#REF!</v>
      </c>
      <c r="CI30" s="5" t="e">
        <f>'[1]КУГ 1 курс'!CR30</f>
        <v>#REF!</v>
      </c>
      <c r="CJ30" s="5" t="e">
        <f>'[1]КУГ 1 курс'!CS30</f>
        <v>#REF!</v>
      </c>
      <c r="CK30" s="63">
        <f t="shared" si="1"/>
        <v>0</v>
      </c>
    </row>
    <row r="31" spans="1:89" ht="61.5" x14ac:dyDescent="0.35">
      <c r="A31" s="51" t="s">
        <v>13</v>
      </c>
      <c r="B31" s="52" t="s">
        <v>59</v>
      </c>
      <c r="C31" s="5">
        <v>2</v>
      </c>
      <c r="D31" s="5">
        <v>2</v>
      </c>
      <c r="E31" s="5">
        <v>2</v>
      </c>
      <c r="F31" s="5">
        <v>2</v>
      </c>
      <c r="G31" s="5">
        <v>2</v>
      </c>
      <c r="H31" s="5">
        <v>2</v>
      </c>
      <c r="I31" s="5">
        <v>2</v>
      </c>
      <c r="J31" s="5">
        <v>2</v>
      </c>
      <c r="K31" s="5">
        <v>2</v>
      </c>
      <c r="L31" s="5">
        <v>2</v>
      </c>
      <c r="M31" s="5">
        <v>2</v>
      </c>
      <c r="N31" s="5">
        <v>2</v>
      </c>
      <c r="O31" s="5">
        <v>2</v>
      </c>
      <c r="P31" s="5">
        <v>2</v>
      </c>
      <c r="Q31" s="5">
        <v>2</v>
      </c>
      <c r="R31" s="5">
        <v>2</v>
      </c>
      <c r="S31" s="5">
        <v>2</v>
      </c>
      <c r="T31" s="9"/>
      <c r="U31" s="9"/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7">
        <v>0</v>
      </c>
      <c r="AR31" s="8"/>
      <c r="AS31" s="40"/>
      <c r="AT31" s="5" t="e">
        <f>'[1]КУГ 1 курс'!BC31</f>
        <v>#REF!</v>
      </c>
      <c r="AU31" s="5" t="e">
        <f>'[1]КУГ 1 курс'!BD31</f>
        <v>#REF!</v>
      </c>
      <c r="AV31" s="5" t="e">
        <f>'[1]КУГ 1 курс'!BE31</f>
        <v>#REF!</v>
      </c>
      <c r="AW31" s="5" t="e">
        <f>'[1]КУГ 1 курс'!BF31</f>
        <v>#REF!</v>
      </c>
      <c r="AX31" s="5" t="e">
        <f>'[1]КУГ 1 курс'!BG31</f>
        <v>#REF!</v>
      </c>
      <c r="AY31" s="5" t="e">
        <f>'[1]КУГ 1 курс'!BH31</f>
        <v>#REF!</v>
      </c>
      <c r="AZ31" s="5" t="e">
        <f>'[1]КУГ 1 курс'!BI31</f>
        <v>#REF!</v>
      </c>
      <c r="BA31" s="5" t="e">
        <f>'[1]КУГ 1 курс'!BJ31</f>
        <v>#REF!</v>
      </c>
      <c r="BB31" s="5" t="e">
        <f>'[1]КУГ 1 курс'!BK31</f>
        <v>#REF!</v>
      </c>
      <c r="BC31" s="5" t="e">
        <f>'[1]КУГ 1 курс'!BL31</f>
        <v>#REF!</v>
      </c>
      <c r="BD31" s="5" t="e">
        <f>'[1]КУГ 1 курс'!BM31</f>
        <v>#REF!</v>
      </c>
      <c r="BE31" s="5" t="e">
        <f>'[1]КУГ 1 курс'!BN31</f>
        <v>#REF!</v>
      </c>
      <c r="BF31" s="5" t="e">
        <f>'[1]КУГ 1 курс'!BO31</f>
        <v>#REF!</v>
      </c>
      <c r="BG31" s="5" t="e">
        <f>'[1]КУГ 1 курс'!BP31</f>
        <v>#REF!</v>
      </c>
      <c r="BH31" s="5" t="e">
        <f>'[1]КУГ 1 курс'!BQ31</f>
        <v>#REF!</v>
      </c>
      <c r="BI31" s="5" t="e">
        <f>'[1]КУГ 1 курс'!BR31</f>
        <v>#REF!</v>
      </c>
      <c r="BJ31" s="5" t="e">
        <f>'[1]КУГ 1 курс'!BS31</f>
        <v>#REF!</v>
      </c>
      <c r="BK31" s="5" t="e">
        <f>'[1]КУГ 1 курс'!BT31</f>
        <v>#REF!</v>
      </c>
      <c r="BL31" s="5" t="e">
        <f>'[1]КУГ 1 курс'!BU31</f>
        <v>#REF!</v>
      </c>
      <c r="BM31" s="5" t="e">
        <f>'[1]КУГ 1 курс'!BV31</f>
        <v>#REF!</v>
      </c>
      <c r="BN31" s="5" t="e">
        <f>'[1]КУГ 1 курс'!BW31</f>
        <v>#REF!</v>
      </c>
      <c r="BO31" s="5" t="e">
        <f>'[1]КУГ 1 курс'!BX31</f>
        <v>#REF!</v>
      </c>
      <c r="BP31" s="5" t="e">
        <f>'[1]КУГ 1 курс'!BY31</f>
        <v>#REF!</v>
      </c>
      <c r="BQ31" s="5" t="e">
        <f>'[1]КУГ 1 курс'!BZ31</f>
        <v>#REF!</v>
      </c>
      <c r="BR31" s="5" t="e">
        <f>'[1]КУГ 1 курс'!CA31</f>
        <v>#REF!</v>
      </c>
      <c r="BS31" s="5" t="e">
        <f>'[1]КУГ 1 курс'!CB31</f>
        <v>#REF!</v>
      </c>
      <c r="BT31" s="5" t="e">
        <f>'[1]КУГ 1 курс'!CC31</f>
        <v>#REF!</v>
      </c>
      <c r="BU31" s="5" t="e">
        <f>'[1]КУГ 1 курс'!CD31</f>
        <v>#REF!</v>
      </c>
      <c r="BV31" s="5" t="e">
        <f>'[1]КУГ 1 курс'!CE31</f>
        <v>#REF!</v>
      </c>
      <c r="BW31" s="5" t="e">
        <f>'[1]КУГ 1 курс'!CF31</f>
        <v>#REF!</v>
      </c>
      <c r="BX31" s="5" t="e">
        <f>'[1]КУГ 1 курс'!CG31</f>
        <v>#REF!</v>
      </c>
      <c r="BY31" s="5" t="e">
        <f>'[1]КУГ 1 курс'!CH31</f>
        <v>#REF!</v>
      </c>
      <c r="BZ31" s="5" t="e">
        <f>'[1]КУГ 1 курс'!CI31</f>
        <v>#REF!</v>
      </c>
      <c r="CA31" s="5" t="e">
        <f>'[1]КУГ 1 курс'!CJ31</f>
        <v>#REF!</v>
      </c>
      <c r="CB31" s="5" t="e">
        <f>'[1]КУГ 1 курс'!CK31</f>
        <v>#REF!</v>
      </c>
      <c r="CC31" s="5" t="e">
        <f>'[1]КУГ 1 курс'!CL31</f>
        <v>#REF!</v>
      </c>
      <c r="CD31" s="5" t="e">
        <f>'[1]КУГ 1 курс'!CM31</f>
        <v>#REF!</v>
      </c>
      <c r="CE31" s="5" t="e">
        <f>'[1]КУГ 1 курс'!CN31</f>
        <v>#REF!</v>
      </c>
      <c r="CF31" s="5" t="e">
        <f>'[1]КУГ 1 курс'!CO31</f>
        <v>#REF!</v>
      </c>
      <c r="CG31" s="5" t="e">
        <f>'[1]КУГ 1 курс'!CP31</f>
        <v>#REF!</v>
      </c>
      <c r="CH31" s="5" t="e">
        <f>'[1]КУГ 1 курс'!CQ31</f>
        <v>#REF!</v>
      </c>
      <c r="CI31" s="5" t="e">
        <f>'[1]КУГ 1 курс'!CR31</f>
        <v>#REF!</v>
      </c>
      <c r="CJ31" s="5" t="e">
        <f>'[1]КУГ 1 курс'!CS31</f>
        <v>#REF!</v>
      </c>
      <c r="CK31" s="63">
        <f t="shared" si="1"/>
        <v>34</v>
      </c>
    </row>
    <row r="32" spans="1:89" ht="61.5" x14ac:dyDescent="0.35">
      <c r="A32" s="51" t="s">
        <v>14</v>
      </c>
      <c r="B32" s="54" t="s">
        <v>60</v>
      </c>
      <c r="C32" s="5">
        <v>2</v>
      </c>
      <c r="D32" s="5">
        <v>2</v>
      </c>
      <c r="E32" s="5">
        <v>2</v>
      </c>
      <c r="F32" s="5">
        <v>2</v>
      </c>
      <c r="G32" s="5">
        <v>2</v>
      </c>
      <c r="H32" s="5">
        <v>2</v>
      </c>
      <c r="I32" s="5">
        <v>2</v>
      </c>
      <c r="J32" s="5">
        <v>2</v>
      </c>
      <c r="K32" s="5">
        <v>2</v>
      </c>
      <c r="L32" s="5">
        <v>2</v>
      </c>
      <c r="M32" s="5">
        <v>2</v>
      </c>
      <c r="N32" s="5">
        <v>2</v>
      </c>
      <c r="O32" s="5">
        <v>2</v>
      </c>
      <c r="P32" s="5">
        <v>2</v>
      </c>
      <c r="Q32" s="5">
        <v>2</v>
      </c>
      <c r="R32" s="5">
        <v>2</v>
      </c>
      <c r="S32" s="5">
        <v>2</v>
      </c>
      <c r="T32" s="9"/>
      <c r="U32" s="9"/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7">
        <v>0</v>
      </c>
      <c r="AR32" s="8"/>
      <c r="AS32" s="40"/>
      <c r="AT32" s="5" t="e">
        <f>'[1]КУГ 1 курс'!BC32</f>
        <v>#REF!</v>
      </c>
      <c r="AU32" s="5" t="e">
        <f>'[1]КУГ 1 курс'!BD32</f>
        <v>#REF!</v>
      </c>
      <c r="AV32" s="5" t="e">
        <f>'[1]КУГ 1 курс'!BE32</f>
        <v>#REF!</v>
      </c>
      <c r="AW32" s="5" t="e">
        <f>'[1]КУГ 1 курс'!BF32</f>
        <v>#REF!</v>
      </c>
      <c r="AX32" s="5" t="e">
        <f>'[1]КУГ 1 курс'!BG32</f>
        <v>#REF!</v>
      </c>
      <c r="AY32" s="5" t="e">
        <f>'[1]КУГ 1 курс'!BH32</f>
        <v>#REF!</v>
      </c>
      <c r="AZ32" s="5" t="e">
        <f>'[1]КУГ 1 курс'!BI32</f>
        <v>#REF!</v>
      </c>
      <c r="BA32" s="5" t="e">
        <f>'[1]КУГ 1 курс'!BJ32</f>
        <v>#REF!</v>
      </c>
      <c r="BB32" s="5" t="e">
        <f>'[1]КУГ 1 курс'!BK32</f>
        <v>#REF!</v>
      </c>
      <c r="BC32" s="5" t="e">
        <f>'[1]КУГ 1 курс'!BL32</f>
        <v>#REF!</v>
      </c>
      <c r="BD32" s="5" t="e">
        <f>'[1]КУГ 1 курс'!BM32</f>
        <v>#REF!</v>
      </c>
      <c r="BE32" s="5" t="e">
        <f>'[1]КУГ 1 курс'!BN32</f>
        <v>#REF!</v>
      </c>
      <c r="BF32" s="5" t="e">
        <f>'[1]КУГ 1 курс'!BO32</f>
        <v>#REF!</v>
      </c>
      <c r="BG32" s="5" t="e">
        <f>'[1]КУГ 1 курс'!BP32</f>
        <v>#REF!</v>
      </c>
      <c r="BH32" s="5" t="e">
        <f>'[1]КУГ 1 курс'!BQ32</f>
        <v>#REF!</v>
      </c>
      <c r="BI32" s="5" t="e">
        <f>'[1]КУГ 1 курс'!BR32</f>
        <v>#REF!</v>
      </c>
      <c r="BJ32" s="5" t="e">
        <f>'[1]КУГ 1 курс'!BS32</f>
        <v>#REF!</v>
      </c>
      <c r="BK32" s="5" t="e">
        <f>'[1]КУГ 1 курс'!BT32</f>
        <v>#REF!</v>
      </c>
      <c r="BL32" s="5" t="e">
        <f>'[1]КУГ 1 курс'!BU32</f>
        <v>#REF!</v>
      </c>
      <c r="BM32" s="5" t="e">
        <f>'[1]КУГ 1 курс'!BV32</f>
        <v>#REF!</v>
      </c>
      <c r="BN32" s="5" t="e">
        <f>'[1]КУГ 1 курс'!BW32</f>
        <v>#REF!</v>
      </c>
      <c r="BO32" s="5" t="e">
        <f>'[1]КУГ 1 курс'!BX32</f>
        <v>#REF!</v>
      </c>
      <c r="BP32" s="5" t="e">
        <f>'[1]КУГ 1 курс'!BY32</f>
        <v>#REF!</v>
      </c>
      <c r="BQ32" s="5" t="e">
        <f>'[1]КУГ 1 курс'!BZ32</f>
        <v>#REF!</v>
      </c>
      <c r="BR32" s="5" t="e">
        <f>'[1]КУГ 1 курс'!CA32</f>
        <v>#REF!</v>
      </c>
      <c r="BS32" s="5" t="e">
        <f>'[1]КУГ 1 курс'!CB32</f>
        <v>#REF!</v>
      </c>
      <c r="BT32" s="5" t="e">
        <f>'[1]КУГ 1 курс'!CC32</f>
        <v>#REF!</v>
      </c>
      <c r="BU32" s="5" t="e">
        <f>'[1]КУГ 1 курс'!CD32</f>
        <v>#REF!</v>
      </c>
      <c r="BV32" s="5" t="e">
        <f>'[1]КУГ 1 курс'!CE32</f>
        <v>#REF!</v>
      </c>
      <c r="BW32" s="5" t="e">
        <f>'[1]КУГ 1 курс'!CF32</f>
        <v>#REF!</v>
      </c>
      <c r="BX32" s="5" t="e">
        <f>'[1]КУГ 1 курс'!CG32</f>
        <v>#REF!</v>
      </c>
      <c r="BY32" s="5" t="e">
        <f>'[1]КУГ 1 курс'!CH32</f>
        <v>#REF!</v>
      </c>
      <c r="BZ32" s="5" t="e">
        <f>'[1]КУГ 1 курс'!CI32</f>
        <v>#REF!</v>
      </c>
      <c r="CA32" s="5" t="e">
        <f>'[1]КУГ 1 курс'!CJ32</f>
        <v>#REF!</v>
      </c>
      <c r="CB32" s="5" t="e">
        <f>'[1]КУГ 1 курс'!CK32</f>
        <v>#REF!</v>
      </c>
      <c r="CC32" s="5" t="e">
        <f>'[1]КУГ 1 курс'!CL32</f>
        <v>#REF!</v>
      </c>
      <c r="CD32" s="5" t="e">
        <f>'[1]КУГ 1 курс'!CM32</f>
        <v>#REF!</v>
      </c>
      <c r="CE32" s="5" t="e">
        <f>'[1]КУГ 1 курс'!CN32</f>
        <v>#REF!</v>
      </c>
      <c r="CF32" s="5" t="e">
        <f>'[1]КУГ 1 курс'!CO32</f>
        <v>#REF!</v>
      </c>
      <c r="CG32" s="5" t="e">
        <f>'[1]КУГ 1 курс'!CP32</f>
        <v>#REF!</v>
      </c>
      <c r="CH32" s="5" t="e">
        <f>'[1]КУГ 1 курс'!CQ32</f>
        <v>#REF!</v>
      </c>
      <c r="CI32" s="5" t="e">
        <f>'[1]КУГ 1 курс'!CR32</f>
        <v>#REF!</v>
      </c>
      <c r="CJ32" s="5" t="e">
        <f>'[1]КУГ 1 курс'!CS32</f>
        <v>#REF!</v>
      </c>
      <c r="CK32" s="63">
        <f t="shared" si="1"/>
        <v>34</v>
      </c>
    </row>
    <row r="33" spans="1:89" x14ac:dyDescent="0.35">
      <c r="A33" s="51" t="s">
        <v>33</v>
      </c>
      <c r="B33" s="53" t="s">
        <v>35</v>
      </c>
      <c r="C33" s="5">
        <v>2</v>
      </c>
      <c r="D33" s="5">
        <v>2</v>
      </c>
      <c r="E33" s="5">
        <v>2</v>
      </c>
      <c r="F33" s="5">
        <v>2</v>
      </c>
      <c r="G33" s="5">
        <v>2</v>
      </c>
      <c r="H33" s="5">
        <v>2</v>
      </c>
      <c r="I33" s="5">
        <v>2</v>
      </c>
      <c r="J33" s="5">
        <v>2</v>
      </c>
      <c r="K33" s="5">
        <v>2</v>
      </c>
      <c r="L33" s="5">
        <v>2</v>
      </c>
      <c r="M33" s="5">
        <v>2</v>
      </c>
      <c r="N33" s="5">
        <v>2</v>
      </c>
      <c r="O33" s="5">
        <v>2</v>
      </c>
      <c r="P33" s="5">
        <v>2</v>
      </c>
      <c r="Q33" s="5">
        <v>2</v>
      </c>
      <c r="R33" s="5">
        <v>2</v>
      </c>
      <c r="S33" s="5">
        <v>2</v>
      </c>
      <c r="T33" s="9"/>
      <c r="U33" s="9"/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7">
        <v>0</v>
      </c>
      <c r="AR33" s="8"/>
      <c r="AS33" s="40"/>
      <c r="AT33" s="5" t="e">
        <f>'[1]КУГ 1 курс'!BC33</f>
        <v>#REF!</v>
      </c>
      <c r="AU33" s="5" t="e">
        <f>'[1]КУГ 1 курс'!BD33</f>
        <v>#REF!</v>
      </c>
      <c r="AV33" s="5" t="e">
        <f>'[1]КУГ 1 курс'!BE33</f>
        <v>#REF!</v>
      </c>
      <c r="AW33" s="5" t="e">
        <f>'[1]КУГ 1 курс'!BF33</f>
        <v>#REF!</v>
      </c>
      <c r="AX33" s="5" t="e">
        <f>'[1]КУГ 1 курс'!BG33</f>
        <v>#REF!</v>
      </c>
      <c r="AY33" s="5" t="e">
        <f>'[1]КУГ 1 курс'!BH33</f>
        <v>#REF!</v>
      </c>
      <c r="AZ33" s="5" t="e">
        <f>'[1]КУГ 1 курс'!BI33</f>
        <v>#REF!</v>
      </c>
      <c r="BA33" s="5" t="e">
        <f>'[1]КУГ 1 курс'!BJ33</f>
        <v>#REF!</v>
      </c>
      <c r="BB33" s="5" t="e">
        <f>'[1]КУГ 1 курс'!BK33</f>
        <v>#REF!</v>
      </c>
      <c r="BC33" s="5" t="e">
        <f>'[1]КУГ 1 курс'!BL33</f>
        <v>#REF!</v>
      </c>
      <c r="BD33" s="5" t="e">
        <f>'[1]КУГ 1 курс'!BM33</f>
        <v>#REF!</v>
      </c>
      <c r="BE33" s="5" t="e">
        <f>'[1]КУГ 1 курс'!BN33</f>
        <v>#REF!</v>
      </c>
      <c r="BF33" s="5" t="e">
        <f>'[1]КУГ 1 курс'!BO33</f>
        <v>#REF!</v>
      </c>
      <c r="BG33" s="5" t="e">
        <f>'[1]КУГ 1 курс'!BP33</f>
        <v>#REF!</v>
      </c>
      <c r="BH33" s="5" t="e">
        <f>'[1]КУГ 1 курс'!BQ33</f>
        <v>#REF!</v>
      </c>
      <c r="BI33" s="5" t="e">
        <f>'[1]КУГ 1 курс'!BR33</f>
        <v>#REF!</v>
      </c>
      <c r="BJ33" s="5" t="e">
        <f>'[1]КУГ 1 курс'!BS33</f>
        <v>#REF!</v>
      </c>
      <c r="BK33" s="5" t="e">
        <f>'[1]КУГ 1 курс'!BT33</f>
        <v>#REF!</v>
      </c>
      <c r="BL33" s="5" t="e">
        <f>'[1]КУГ 1 курс'!BU33</f>
        <v>#REF!</v>
      </c>
      <c r="BM33" s="5" t="e">
        <f>'[1]КУГ 1 курс'!BV33</f>
        <v>#REF!</v>
      </c>
      <c r="BN33" s="5" t="e">
        <f>'[1]КУГ 1 курс'!BW33</f>
        <v>#REF!</v>
      </c>
      <c r="BO33" s="5" t="e">
        <f>'[1]КУГ 1 курс'!BX33</f>
        <v>#REF!</v>
      </c>
      <c r="BP33" s="5" t="e">
        <f>'[1]КУГ 1 курс'!BY33</f>
        <v>#REF!</v>
      </c>
      <c r="BQ33" s="5" t="e">
        <f>'[1]КУГ 1 курс'!BZ33</f>
        <v>#REF!</v>
      </c>
      <c r="BR33" s="5" t="e">
        <f>'[1]КУГ 1 курс'!CA33</f>
        <v>#REF!</v>
      </c>
      <c r="BS33" s="5" t="e">
        <f>'[1]КУГ 1 курс'!CB33</f>
        <v>#REF!</v>
      </c>
      <c r="BT33" s="5" t="e">
        <f>'[1]КУГ 1 курс'!CC33</f>
        <v>#REF!</v>
      </c>
      <c r="BU33" s="5" t="e">
        <f>'[1]КУГ 1 курс'!CD33</f>
        <v>#REF!</v>
      </c>
      <c r="BV33" s="5" t="e">
        <f>'[1]КУГ 1 курс'!CE33</f>
        <v>#REF!</v>
      </c>
      <c r="BW33" s="5" t="e">
        <f>'[1]КУГ 1 курс'!CF33</f>
        <v>#REF!</v>
      </c>
      <c r="BX33" s="5" t="e">
        <f>'[1]КУГ 1 курс'!CG33</f>
        <v>#REF!</v>
      </c>
      <c r="BY33" s="5" t="e">
        <f>'[1]КУГ 1 курс'!CH33</f>
        <v>#REF!</v>
      </c>
      <c r="BZ33" s="5" t="e">
        <f>'[1]КУГ 1 курс'!CI33</f>
        <v>#REF!</v>
      </c>
      <c r="CA33" s="5" t="e">
        <f>'[1]КУГ 1 курс'!CJ33</f>
        <v>#REF!</v>
      </c>
      <c r="CB33" s="5" t="e">
        <f>'[1]КУГ 1 курс'!CK33</f>
        <v>#REF!</v>
      </c>
      <c r="CC33" s="5" t="e">
        <f>'[1]КУГ 1 курс'!CL33</f>
        <v>#REF!</v>
      </c>
      <c r="CD33" s="5" t="e">
        <f>'[1]КУГ 1 курс'!CM33</f>
        <v>#REF!</v>
      </c>
      <c r="CE33" s="5" t="e">
        <f>'[1]КУГ 1 курс'!CN33</f>
        <v>#REF!</v>
      </c>
      <c r="CF33" s="5" t="e">
        <f>'[1]КУГ 1 курс'!CO33</f>
        <v>#REF!</v>
      </c>
      <c r="CG33" s="5" t="e">
        <f>'[1]КУГ 1 курс'!CP33</f>
        <v>#REF!</v>
      </c>
      <c r="CH33" s="5" t="e">
        <f>'[1]КУГ 1 курс'!CQ33</f>
        <v>#REF!</v>
      </c>
      <c r="CI33" s="5" t="e">
        <f>'[1]КУГ 1 курс'!CR33</f>
        <v>#REF!</v>
      </c>
      <c r="CJ33" s="5" t="e">
        <f>'[1]КУГ 1 курс'!CS33</f>
        <v>#REF!</v>
      </c>
      <c r="CK33" s="63">
        <f t="shared" si="1"/>
        <v>34</v>
      </c>
    </row>
    <row r="34" spans="1:89" ht="81" x14ac:dyDescent="0.35">
      <c r="A34" s="51" t="s">
        <v>34</v>
      </c>
      <c r="B34" s="55" t="s">
        <v>36</v>
      </c>
      <c r="C34" s="5">
        <v>3</v>
      </c>
      <c r="D34" s="5">
        <v>3</v>
      </c>
      <c r="E34" s="5">
        <v>3</v>
      </c>
      <c r="F34" s="5">
        <v>3</v>
      </c>
      <c r="G34" s="5">
        <v>3</v>
      </c>
      <c r="H34" s="5">
        <v>3</v>
      </c>
      <c r="I34" s="5">
        <v>3</v>
      </c>
      <c r="J34" s="5">
        <v>3</v>
      </c>
      <c r="K34" s="5">
        <v>3</v>
      </c>
      <c r="L34" s="5">
        <v>3</v>
      </c>
      <c r="M34" s="5">
        <v>3</v>
      </c>
      <c r="N34" s="5">
        <v>3</v>
      </c>
      <c r="O34" s="5">
        <v>3</v>
      </c>
      <c r="P34" s="5">
        <v>3</v>
      </c>
      <c r="Q34" s="5">
        <v>3</v>
      </c>
      <c r="R34" s="5">
        <v>3</v>
      </c>
      <c r="S34" s="5">
        <v>3</v>
      </c>
      <c r="T34" s="9"/>
      <c r="U34" s="9"/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7">
        <v>0</v>
      </c>
      <c r="AR34" s="8"/>
      <c r="AS34" s="40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63">
        <f t="shared" si="1"/>
        <v>51</v>
      </c>
    </row>
    <row r="35" spans="1:89" ht="60.75" x14ac:dyDescent="0.35">
      <c r="A35" s="57" t="s">
        <v>15</v>
      </c>
      <c r="B35" s="58" t="s">
        <v>61</v>
      </c>
      <c r="C35" s="13">
        <f>SUM(C36:C38)</f>
        <v>4</v>
      </c>
      <c r="D35" s="13">
        <f t="shared" ref="D35:AQ35" si="4">SUM(D36:D38)</f>
        <v>4</v>
      </c>
      <c r="E35" s="13">
        <f t="shared" si="4"/>
        <v>4</v>
      </c>
      <c r="F35" s="13">
        <f t="shared" si="4"/>
        <v>4</v>
      </c>
      <c r="G35" s="13">
        <f t="shared" si="4"/>
        <v>4</v>
      </c>
      <c r="H35" s="13">
        <f t="shared" si="4"/>
        <v>4</v>
      </c>
      <c r="I35" s="13">
        <f t="shared" si="4"/>
        <v>4</v>
      </c>
      <c r="J35" s="13">
        <f t="shared" si="4"/>
        <v>4</v>
      </c>
      <c r="K35" s="13">
        <f t="shared" si="4"/>
        <v>4</v>
      </c>
      <c r="L35" s="13">
        <f t="shared" si="4"/>
        <v>4</v>
      </c>
      <c r="M35" s="13">
        <f t="shared" si="4"/>
        <v>4</v>
      </c>
      <c r="N35" s="13">
        <f t="shared" si="4"/>
        <v>4</v>
      </c>
      <c r="O35" s="13">
        <f t="shared" si="4"/>
        <v>4</v>
      </c>
      <c r="P35" s="13">
        <f t="shared" si="4"/>
        <v>4</v>
      </c>
      <c r="Q35" s="13">
        <f t="shared" si="4"/>
        <v>4</v>
      </c>
      <c r="R35" s="13">
        <f t="shared" si="4"/>
        <v>4</v>
      </c>
      <c r="S35" s="13">
        <f t="shared" si="4"/>
        <v>4</v>
      </c>
      <c r="T35" s="9"/>
      <c r="U35" s="9"/>
      <c r="V35" s="13">
        <f t="shared" si="4"/>
        <v>5</v>
      </c>
      <c r="W35" s="13">
        <f t="shared" si="4"/>
        <v>5</v>
      </c>
      <c r="X35" s="13">
        <f t="shared" si="4"/>
        <v>5</v>
      </c>
      <c r="Y35" s="13">
        <f t="shared" si="4"/>
        <v>5</v>
      </c>
      <c r="Z35" s="13">
        <f t="shared" si="4"/>
        <v>36</v>
      </c>
      <c r="AA35" s="13">
        <f t="shared" si="4"/>
        <v>36</v>
      </c>
      <c r="AB35" s="13">
        <f t="shared" si="4"/>
        <v>36</v>
      </c>
      <c r="AC35" s="13">
        <f t="shared" si="4"/>
        <v>36</v>
      </c>
      <c r="AD35" s="13">
        <f>SUM(AD36:AD38)</f>
        <v>36</v>
      </c>
      <c r="AE35" s="13">
        <f t="shared" si="4"/>
        <v>0</v>
      </c>
      <c r="AF35" s="13">
        <f t="shared" si="4"/>
        <v>0</v>
      </c>
      <c r="AG35" s="13">
        <f t="shared" si="4"/>
        <v>0</v>
      </c>
      <c r="AH35" s="13">
        <f t="shared" si="4"/>
        <v>0</v>
      </c>
      <c r="AI35" s="13">
        <f t="shared" si="4"/>
        <v>0</v>
      </c>
      <c r="AJ35" s="13">
        <f t="shared" si="4"/>
        <v>0</v>
      </c>
      <c r="AK35" s="13">
        <f t="shared" si="4"/>
        <v>0</v>
      </c>
      <c r="AL35" s="13">
        <f t="shared" si="4"/>
        <v>0</v>
      </c>
      <c r="AM35" s="13">
        <f t="shared" si="4"/>
        <v>0</v>
      </c>
      <c r="AN35" s="13">
        <f t="shared" si="4"/>
        <v>0</v>
      </c>
      <c r="AO35" s="13">
        <f t="shared" si="4"/>
        <v>0</v>
      </c>
      <c r="AP35" s="13">
        <f t="shared" si="4"/>
        <v>0</v>
      </c>
      <c r="AQ35" s="69">
        <f t="shared" si="4"/>
        <v>0</v>
      </c>
      <c r="AR35" s="8"/>
      <c r="AS35" s="40"/>
      <c r="AT35" s="13" t="e">
        <f>'[1]КУГ 1 курс'!BC37</f>
        <v>#REF!</v>
      </c>
      <c r="AU35" s="13" t="e">
        <f>'[1]КУГ 1 курс'!BD37</f>
        <v>#REF!</v>
      </c>
      <c r="AV35" s="13" t="e">
        <f>'[1]КУГ 1 курс'!BE37</f>
        <v>#REF!</v>
      </c>
      <c r="AW35" s="13" t="e">
        <f>'[1]КУГ 1 курс'!BF37</f>
        <v>#REF!</v>
      </c>
      <c r="AX35" s="13" t="e">
        <f>'[1]КУГ 1 курс'!BG37</f>
        <v>#REF!</v>
      </c>
      <c r="AY35" s="13" t="e">
        <f>'[1]КУГ 1 курс'!BH37</f>
        <v>#REF!</v>
      </c>
      <c r="AZ35" s="13" t="e">
        <f>'[1]КУГ 1 курс'!BI37</f>
        <v>#REF!</v>
      </c>
      <c r="BA35" s="13" t="e">
        <f>'[1]КУГ 1 курс'!BJ37</f>
        <v>#REF!</v>
      </c>
      <c r="BB35" s="13" t="e">
        <f>'[1]КУГ 1 курс'!BK37</f>
        <v>#REF!</v>
      </c>
      <c r="BC35" s="13" t="e">
        <f>'[1]КУГ 1 курс'!BL37</f>
        <v>#REF!</v>
      </c>
      <c r="BD35" s="13" t="e">
        <f>'[1]КУГ 1 курс'!BM37</f>
        <v>#REF!</v>
      </c>
      <c r="BE35" s="13" t="e">
        <f>'[1]КУГ 1 курс'!BN37</f>
        <v>#REF!</v>
      </c>
      <c r="BF35" s="13" t="e">
        <f>'[1]КУГ 1 курс'!BO37</f>
        <v>#REF!</v>
      </c>
      <c r="BG35" s="13" t="e">
        <f>'[1]КУГ 1 курс'!BP37</f>
        <v>#REF!</v>
      </c>
      <c r="BH35" s="13" t="e">
        <f>'[1]КУГ 1 курс'!BQ37</f>
        <v>#REF!</v>
      </c>
      <c r="BI35" s="13" t="e">
        <f>'[1]КУГ 1 курс'!BR37</f>
        <v>#REF!</v>
      </c>
      <c r="BJ35" s="13" t="e">
        <f>'[1]КУГ 1 курс'!BS37</f>
        <v>#REF!</v>
      </c>
      <c r="BK35" s="13" t="e">
        <f>'[1]КУГ 1 курс'!BT37</f>
        <v>#REF!</v>
      </c>
      <c r="BL35" s="13" t="e">
        <f>'[1]КУГ 1 курс'!BU37</f>
        <v>#REF!</v>
      </c>
      <c r="BM35" s="13" t="e">
        <f>'[1]КУГ 1 курс'!BV37</f>
        <v>#REF!</v>
      </c>
      <c r="BN35" s="13" t="e">
        <f>'[1]КУГ 1 курс'!BW37</f>
        <v>#REF!</v>
      </c>
      <c r="BO35" s="13" t="e">
        <f>'[1]КУГ 1 курс'!BX37</f>
        <v>#REF!</v>
      </c>
      <c r="BP35" s="13" t="e">
        <f>'[1]КУГ 1 курс'!BY37</f>
        <v>#REF!</v>
      </c>
      <c r="BQ35" s="13" t="e">
        <f>'[1]КУГ 1 курс'!BZ37</f>
        <v>#REF!</v>
      </c>
      <c r="BR35" s="13" t="e">
        <f>'[1]КУГ 1 курс'!CA37</f>
        <v>#REF!</v>
      </c>
      <c r="BS35" s="13" t="e">
        <f>'[1]КУГ 1 курс'!CB37</f>
        <v>#REF!</v>
      </c>
      <c r="BT35" s="13" t="e">
        <f>'[1]КУГ 1 курс'!CC37</f>
        <v>#REF!</v>
      </c>
      <c r="BU35" s="13" t="e">
        <f>'[1]КУГ 1 курс'!CD37</f>
        <v>#REF!</v>
      </c>
      <c r="BV35" s="13" t="e">
        <f>'[1]КУГ 1 курс'!CE37</f>
        <v>#REF!</v>
      </c>
      <c r="BW35" s="13" t="e">
        <f>'[1]КУГ 1 курс'!CF37</f>
        <v>#REF!</v>
      </c>
      <c r="BX35" s="13" t="e">
        <f>'[1]КУГ 1 курс'!CG37</f>
        <v>#REF!</v>
      </c>
      <c r="BY35" s="13" t="e">
        <f>'[1]КУГ 1 курс'!CH37</f>
        <v>#REF!</v>
      </c>
      <c r="BZ35" s="13" t="e">
        <f>'[1]КУГ 1 курс'!CI37</f>
        <v>#REF!</v>
      </c>
      <c r="CA35" s="13" t="e">
        <f>'[1]КУГ 1 курс'!CJ37</f>
        <v>#REF!</v>
      </c>
      <c r="CB35" s="13" t="e">
        <f>'[1]КУГ 1 курс'!CK37</f>
        <v>#REF!</v>
      </c>
      <c r="CC35" s="13" t="e">
        <f>'[1]КУГ 1 курс'!CL37</f>
        <v>#REF!</v>
      </c>
      <c r="CD35" s="13" t="e">
        <f>'[1]КУГ 1 курс'!CM37</f>
        <v>#REF!</v>
      </c>
      <c r="CE35" s="13" t="e">
        <f>'[1]КУГ 1 курс'!CN37</f>
        <v>#REF!</v>
      </c>
      <c r="CF35" s="13" t="e">
        <f>'[1]КУГ 1 курс'!CO37</f>
        <v>#REF!</v>
      </c>
      <c r="CG35" s="13" t="e">
        <f>'[1]КУГ 1 курс'!CP37</f>
        <v>#REF!</v>
      </c>
      <c r="CH35" s="13" t="e">
        <f>'[1]КУГ 1 курс'!CQ37</f>
        <v>#REF!</v>
      </c>
      <c r="CI35" s="13" t="e">
        <f>'[1]КУГ 1 курс'!CR37</f>
        <v>#REF!</v>
      </c>
      <c r="CJ35" s="13" t="e">
        <f>'[1]КУГ 1 курс'!CS37</f>
        <v>#REF!</v>
      </c>
      <c r="CK35" s="62">
        <f t="shared" si="1"/>
        <v>268</v>
      </c>
    </row>
    <row r="36" spans="1:89" ht="40.5" x14ac:dyDescent="0.35">
      <c r="A36" s="51" t="s">
        <v>62</v>
      </c>
      <c r="B36" s="56" t="s">
        <v>63</v>
      </c>
      <c r="C36" s="5">
        <v>4</v>
      </c>
      <c r="D36" s="5">
        <v>4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4</v>
      </c>
      <c r="K36" s="5">
        <v>4</v>
      </c>
      <c r="L36" s="5">
        <v>4</v>
      </c>
      <c r="M36" s="5">
        <v>4</v>
      </c>
      <c r="N36" s="5">
        <v>4</v>
      </c>
      <c r="O36" s="5">
        <v>4</v>
      </c>
      <c r="P36" s="5">
        <v>4</v>
      </c>
      <c r="Q36" s="5">
        <v>4</v>
      </c>
      <c r="R36" s="5">
        <v>4</v>
      </c>
      <c r="S36" s="5">
        <v>4</v>
      </c>
      <c r="T36" s="9"/>
      <c r="U36" s="9"/>
      <c r="V36" s="6">
        <v>5</v>
      </c>
      <c r="W36" s="6">
        <v>5</v>
      </c>
      <c r="X36" s="6">
        <v>5</v>
      </c>
      <c r="Y36" s="6">
        <v>5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7">
        <v>0</v>
      </c>
      <c r="AR36" s="8"/>
      <c r="AS36" s="40"/>
      <c r="AT36" s="5" t="e">
        <f>'[1]КУГ 1 курс'!BC38</f>
        <v>#REF!</v>
      </c>
      <c r="AU36" s="5" t="e">
        <f>'[1]КУГ 1 курс'!BD38</f>
        <v>#REF!</v>
      </c>
      <c r="AV36" s="5" t="e">
        <f>'[1]КУГ 1 курс'!BE38</f>
        <v>#REF!</v>
      </c>
      <c r="AW36" s="5" t="e">
        <f>'[1]КУГ 1 курс'!BF38</f>
        <v>#REF!</v>
      </c>
      <c r="AX36" s="5" t="e">
        <f>'[1]КУГ 1 курс'!BG38</f>
        <v>#REF!</v>
      </c>
      <c r="AY36" s="5" t="e">
        <f>'[1]КУГ 1 курс'!BH38</f>
        <v>#REF!</v>
      </c>
      <c r="AZ36" s="5" t="e">
        <f>'[1]КУГ 1 курс'!BI38</f>
        <v>#REF!</v>
      </c>
      <c r="BA36" s="5" t="e">
        <f>'[1]КУГ 1 курс'!BJ38</f>
        <v>#REF!</v>
      </c>
      <c r="BB36" s="5" t="e">
        <f>'[1]КУГ 1 курс'!BK38</f>
        <v>#REF!</v>
      </c>
      <c r="BC36" s="5" t="e">
        <f>'[1]КУГ 1 курс'!BL38</f>
        <v>#REF!</v>
      </c>
      <c r="BD36" s="5" t="e">
        <f>'[1]КУГ 1 курс'!BM38</f>
        <v>#REF!</v>
      </c>
      <c r="BE36" s="5" t="e">
        <f>'[1]КУГ 1 курс'!BN38</f>
        <v>#REF!</v>
      </c>
      <c r="BF36" s="5" t="e">
        <f>'[1]КУГ 1 курс'!BO38</f>
        <v>#REF!</v>
      </c>
      <c r="BG36" s="5" t="e">
        <f>'[1]КУГ 1 курс'!BP38</f>
        <v>#REF!</v>
      </c>
      <c r="BH36" s="5" t="e">
        <f>'[1]КУГ 1 курс'!BQ38</f>
        <v>#REF!</v>
      </c>
      <c r="BI36" s="5" t="e">
        <f>'[1]КУГ 1 курс'!BR38</f>
        <v>#REF!</v>
      </c>
      <c r="BJ36" s="5" t="e">
        <f>'[1]КУГ 1 курс'!BS38</f>
        <v>#REF!</v>
      </c>
      <c r="BK36" s="5" t="e">
        <f>'[1]КУГ 1 курс'!BT38</f>
        <v>#REF!</v>
      </c>
      <c r="BL36" s="5" t="e">
        <f>'[1]КУГ 1 курс'!BU38</f>
        <v>#REF!</v>
      </c>
      <c r="BM36" s="5" t="e">
        <f>'[1]КУГ 1 курс'!BV38</f>
        <v>#REF!</v>
      </c>
      <c r="BN36" s="5" t="e">
        <f>'[1]КУГ 1 курс'!BW38</f>
        <v>#REF!</v>
      </c>
      <c r="BO36" s="5" t="e">
        <f>'[1]КУГ 1 курс'!BX38</f>
        <v>#REF!</v>
      </c>
      <c r="BP36" s="5" t="e">
        <f>'[1]КУГ 1 курс'!BY38</f>
        <v>#REF!</v>
      </c>
      <c r="BQ36" s="5" t="e">
        <f>'[1]КУГ 1 курс'!BZ38</f>
        <v>#REF!</v>
      </c>
      <c r="BR36" s="5" t="e">
        <f>'[1]КУГ 1 курс'!CA38</f>
        <v>#REF!</v>
      </c>
      <c r="BS36" s="5" t="e">
        <f>'[1]КУГ 1 курс'!CB38</f>
        <v>#REF!</v>
      </c>
      <c r="BT36" s="5" t="e">
        <f>'[1]КУГ 1 курс'!CC38</f>
        <v>#REF!</v>
      </c>
      <c r="BU36" s="5" t="e">
        <f>'[1]КУГ 1 курс'!CD38</f>
        <v>#REF!</v>
      </c>
      <c r="BV36" s="5" t="e">
        <f>'[1]КУГ 1 курс'!CE38</f>
        <v>#REF!</v>
      </c>
      <c r="BW36" s="5" t="e">
        <f>'[1]КУГ 1 курс'!CF38</f>
        <v>#REF!</v>
      </c>
      <c r="BX36" s="5" t="e">
        <f>'[1]КУГ 1 курс'!CG38</f>
        <v>#REF!</v>
      </c>
      <c r="BY36" s="5" t="e">
        <f>'[1]КУГ 1 курс'!CH38</f>
        <v>#REF!</v>
      </c>
      <c r="BZ36" s="5" t="e">
        <f>'[1]КУГ 1 курс'!CI38</f>
        <v>#REF!</v>
      </c>
      <c r="CA36" s="5" t="e">
        <f>'[1]КУГ 1 курс'!CJ38</f>
        <v>#REF!</v>
      </c>
      <c r="CB36" s="5" t="e">
        <f>'[1]КУГ 1 курс'!CK38</f>
        <v>#REF!</v>
      </c>
      <c r="CC36" s="5" t="e">
        <f>'[1]КУГ 1 курс'!CL38</f>
        <v>#REF!</v>
      </c>
      <c r="CD36" s="5" t="e">
        <f>'[1]КУГ 1 курс'!CM38</f>
        <v>#REF!</v>
      </c>
      <c r="CE36" s="5" t="e">
        <f>'[1]КУГ 1 курс'!CN38</f>
        <v>#REF!</v>
      </c>
      <c r="CF36" s="5" t="e">
        <f>'[1]КУГ 1 курс'!CO38</f>
        <v>#REF!</v>
      </c>
      <c r="CG36" s="5" t="e">
        <f>'[1]КУГ 1 курс'!CP38</f>
        <v>#REF!</v>
      </c>
      <c r="CH36" s="5" t="e">
        <f>'[1]КУГ 1 курс'!CQ38</f>
        <v>#REF!</v>
      </c>
      <c r="CI36" s="5" t="e">
        <f>'[1]КУГ 1 курс'!CR38</f>
        <v>#REF!</v>
      </c>
      <c r="CJ36" s="5" t="e">
        <f>'[1]КУГ 1 курс'!CS38</f>
        <v>#REF!</v>
      </c>
      <c r="CK36" s="63">
        <f t="shared" si="1"/>
        <v>88</v>
      </c>
    </row>
    <row r="37" spans="1:89" x14ac:dyDescent="0.35">
      <c r="A37" s="51" t="s">
        <v>64</v>
      </c>
      <c r="B37" s="55" t="s">
        <v>37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9"/>
      <c r="U37" s="9"/>
      <c r="V37" s="6">
        <v>0</v>
      </c>
      <c r="W37" s="6">
        <v>0</v>
      </c>
      <c r="X37" s="6">
        <v>0</v>
      </c>
      <c r="Y37" s="34">
        <v>0</v>
      </c>
      <c r="Z37" s="6">
        <v>36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7">
        <v>0</v>
      </c>
      <c r="AR37" s="8"/>
      <c r="AS37" s="40"/>
      <c r="AT37" s="5" t="e">
        <f>'[1]КУГ 1 курс'!BC39</f>
        <v>#REF!</v>
      </c>
      <c r="AU37" s="5" t="e">
        <f>'[1]КУГ 1 курс'!BD39</f>
        <v>#REF!</v>
      </c>
      <c r="AV37" s="5" t="e">
        <f>'[1]КУГ 1 курс'!BE39</f>
        <v>#REF!</v>
      </c>
      <c r="AW37" s="5" t="e">
        <f>'[1]КУГ 1 курс'!BF39</f>
        <v>#REF!</v>
      </c>
      <c r="AX37" s="5" t="e">
        <f>'[1]КУГ 1 курс'!BG39</f>
        <v>#REF!</v>
      </c>
      <c r="AY37" s="5" t="e">
        <f>'[1]КУГ 1 курс'!BH39</f>
        <v>#REF!</v>
      </c>
      <c r="AZ37" s="5" t="e">
        <f>'[1]КУГ 1 курс'!BI39</f>
        <v>#REF!</v>
      </c>
      <c r="BA37" s="5" t="e">
        <f>'[1]КУГ 1 курс'!BJ39</f>
        <v>#REF!</v>
      </c>
      <c r="BB37" s="5" t="e">
        <f>'[1]КУГ 1 курс'!BK39</f>
        <v>#REF!</v>
      </c>
      <c r="BC37" s="5" t="e">
        <f>'[1]КУГ 1 курс'!BL39</f>
        <v>#REF!</v>
      </c>
      <c r="BD37" s="5" t="e">
        <f>'[1]КУГ 1 курс'!BM39</f>
        <v>#REF!</v>
      </c>
      <c r="BE37" s="5" t="e">
        <f>'[1]КУГ 1 курс'!BN39</f>
        <v>#REF!</v>
      </c>
      <c r="BF37" s="5" t="e">
        <f>'[1]КУГ 1 курс'!BO39</f>
        <v>#REF!</v>
      </c>
      <c r="BG37" s="5" t="e">
        <f>'[1]КУГ 1 курс'!BP39</f>
        <v>#REF!</v>
      </c>
      <c r="BH37" s="5" t="e">
        <f>'[1]КУГ 1 курс'!BQ39</f>
        <v>#REF!</v>
      </c>
      <c r="BI37" s="5" t="e">
        <f>'[1]КУГ 1 курс'!BR39</f>
        <v>#REF!</v>
      </c>
      <c r="BJ37" s="5" t="e">
        <f>'[1]КУГ 1 курс'!BS39</f>
        <v>#REF!</v>
      </c>
      <c r="BK37" s="5" t="e">
        <f>'[1]КУГ 1 курс'!BT39</f>
        <v>#REF!</v>
      </c>
      <c r="BL37" s="5" t="e">
        <f>'[1]КУГ 1 курс'!BU39</f>
        <v>#REF!</v>
      </c>
      <c r="BM37" s="5" t="e">
        <f>'[1]КУГ 1 курс'!BV39</f>
        <v>#REF!</v>
      </c>
      <c r="BN37" s="5" t="e">
        <f>'[1]КУГ 1 курс'!BW39</f>
        <v>#REF!</v>
      </c>
      <c r="BO37" s="5" t="e">
        <f>'[1]КУГ 1 курс'!BX39</f>
        <v>#REF!</v>
      </c>
      <c r="BP37" s="5" t="e">
        <f>'[1]КУГ 1 курс'!BY39</f>
        <v>#REF!</v>
      </c>
      <c r="BQ37" s="5" t="e">
        <f>'[1]КУГ 1 курс'!BZ39</f>
        <v>#REF!</v>
      </c>
      <c r="BR37" s="5" t="e">
        <f>'[1]КУГ 1 курс'!CA39</f>
        <v>#REF!</v>
      </c>
      <c r="BS37" s="5" t="e">
        <f>'[1]КУГ 1 курс'!CB39</f>
        <v>#REF!</v>
      </c>
      <c r="BT37" s="5" t="e">
        <f>'[1]КУГ 1 курс'!CC39</f>
        <v>#REF!</v>
      </c>
      <c r="BU37" s="5" t="e">
        <f>'[1]КУГ 1 курс'!CD39</f>
        <v>#REF!</v>
      </c>
      <c r="BV37" s="5" t="e">
        <f>'[1]КУГ 1 курс'!CE39</f>
        <v>#REF!</v>
      </c>
      <c r="BW37" s="5" t="e">
        <f>'[1]КУГ 1 курс'!CF39</f>
        <v>#REF!</v>
      </c>
      <c r="BX37" s="5" t="e">
        <f>'[1]КУГ 1 курс'!CG39</f>
        <v>#REF!</v>
      </c>
      <c r="BY37" s="5" t="e">
        <f>'[1]КУГ 1 курс'!CH39</f>
        <v>#REF!</v>
      </c>
      <c r="BZ37" s="5" t="e">
        <f>'[1]КУГ 1 курс'!CI39</f>
        <v>#REF!</v>
      </c>
      <c r="CA37" s="5" t="e">
        <f>'[1]КУГ 1 курс'!CJ39</f>
        <v>#REF!</v>
      </c>
      <c r="CB37" s="5" t="e">
        <f>'[1]КУГ 1 курс'!CK39</f>
        <v>#REF!</v>
      </c>
      <c r="CC37" s="5" t="e">
        <f>'[1]КУГ 1 курс'!CL39</f>
        <v>#REF!</v>
      </c>
      <c r="CD37" s="5" t="e">
        <f>'[1]КУГ 1 курс'!CM39</f>
        <v>#REF!</v>
      </c>
      <c r="CE37" s="5" t="e">
        <f>'[1]КУГ 1 курс'!CN39</f>
        <v>#REF!</v>
      </c>
      <c r="CF37" s="5" t="e">
        <f>'[1]КУГ 1 курс'!CO39</f>
        <v>#REF!</v>
      </c>
      <c r="CG37" s="5" t="e">
        <f>'[1]КУГ 1 курс'!CP39</f>
        <v>#REF!</v>
      </c>
      <c r="CH37" s="5" t="e">
        <f>'[1]КУГ 1 курс'!CQ39</f>
        <v>#REF!</v>
      </c>
      <c r="CI37" s="5" t="e">
        <f>'[1]КУГ 1 курс'!CR39</f>
        <v>#REF!</v>
      </c>
      <c r="CJ37" s="5" t="e">
        <f>'[1]КУГ 1 курс'!CS39</f>
        <v>#REF!</v>
      </c>
      <c r="CK37" s="63">
        <f t="shared" si="1"/>
        <v>36</v>
      </c>
    </row>
    <row r="38" spans="1:89" ht="40.5" x14ac:dyDescent="0.35">
      <c r="A38" s="51" t="s">
        <v>65</v>
      </c>
      <c r="B38" s="55" t="s">
        <v>38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9"/>
      <c r="U38" s="9"/>
      <c r="V38" s="6">
        <v>0</v>
      </c>
      <c r="W38" s="6">
        <v>0</v>
      </c>
      <c r="X38" s="6">
        <v>0</v>
      </c>
      <c r="Y38" s="6">
        <v>0</v>
      </c>
      <c r="Z38" s="34">
        <v>0</v>
      </c>
      <c r="AA38" s="6">
        <v>36</v>
      </c>
      <c r="AB38" s="6">
        <v>36</v>
      </c>
      <c r="AC38" s="6">
        <v>36</v>
      </c>
      <c r="AD38" s="6">
        <v>36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7">
        <v>0</v>
      </c>
      <c r="AR38" s="8"/>
      <c r="AS38" s="40"/>
      <c r="AT38" s="5" t="e">
        <f>'[1]КУГ 1 курс'!BC41</f>
        <v>#REF!</v>
      </c>
      <c r="AU38" s="5" t="e">
        <f>'[1]КУГ 1 курс'!BD41</f>
        <v>#REF!</v>
      </c>
      <c r="AV38" s="5" t="e">
        <f>'[1]КУГ 1 курс'!BE41</f>
        <v>#REF!</v>
      </c>
      <c r="AW38" s="5" t="e">
        <f>'[1]КУГ 1 курс'!BF41</f>
        <v>#REF!</v>
      </c>
      <c r="AX38" s="5" t="e">
        <f>'[1]КУГ 1 курс'!BG41</f>
        <v>#REF!</v>
      </c>
      <c r="AY38" s="5" t="e">
        <f>'[1]КУГ 1 курс'!BH41</f>
        <v>#REF!</v>
      </c>
      <c r="AZ38" s="5" t="e">
        <f>'[1]КУГ 1 курс'!BI41</f>
        <v>#REF!</v>
      </c>
      <c r="BA38" s="5" t="e">
        <f>'[1]КУГ 1 курс'!BJ41</f>
        <v>#REF!</v>
      </c>
      <c r="BB38" s="5" t="e">
        <f>'[1]КУГ 1 курс'!BK41</f>
        <v>#REF!</v>
      </c>
      <c r="BC38" s="5" t="e">
        <f>'[1]КУГ 1 курс'!BL41</f>
        <v>#REF!</v>
      </c>
      <c r="BD38" s="5" t="e">
        <f>'[1]КУГ 1 курс'!BM41</f>
        <v>#REF!</v>
      </c>
      <c r="BE38" s="5" t="e">
        <f>'[1]КУГ 1 курс'!BN41</f>
        <v>#REF!</v>
      </c>
      <c r="BF38" s="5" t="e">
        <f>'[1]КУГ 1 курс'!BO41</f>
        <v>#REF!</v>
      </c>
      <c r="BG38" s="5" t="e">
        <f>'[1]КУГ 1 курс'!BP41</f>
        <v>#REF!</v>
      </c>
      <c r="BH38" s="5" t="e">
        <f>'[1]КУГ 1 курс'!BQ41</f>
        <v>#REF!</v>
      </c>
      <c r="BI38" s="5" t="e">
        <f>'[1]КУГ 1 курс'!BR41</f>
        <v>#REF!</v>
      </c>
      <c r="BJ38" s="5" t="e">
        <f>'[1]КУГ 1 курс'!BS41</f>
        <v>#REF!</v>
      </c>
      <c r="BK38" s="5" t="e">
        <f>'[1]КУГ 1 курс'!BT41</f>
        <v>#REF!</v>
      </c>
      <c r="BL38" s="5" t="e">
        <f>'[1]КУГ 1 курс'!BU41</f>
        <v>#REF!</v>
      </c>
      <c r="BM38" s="5" t="e">
        <f>'[1]КУГ 1 курс'!BV41</f>
        <v>#REF!</v>
      </c>
      <c r="BN38" s="5" t="e">
        <f>'[1]КУГ 1 курс'!BW41</f>
        <v>#REF!</v>
      </c>
      <c r="BO38" s="5" t="e">
        <f>'[1]КУГ 1 курс'!BX41</f>
        <v>#REF!</v>
      </c>
      <c r="BP38" s="5" t="e">
        <f>'[1]КУГ 1 курс'!BY41</f>
        <v>#REF!</v>
      </c>
      <c r="BQ38" s="5" t="e">
        <f>'[1]КУГ 1 курс'!BZ41</f>
        <v>#REF!</v>
      </c>
      <c r="BR38" s="5" t="e">
        <f>'[1]КУГ 1 курс'!CA41</f>
        <v>#REF!</v>
      </c>
      <c r="BS38" s="5" t="e">
        <f>'[1]КУГ 1 курс'!CB41</f>
        <v>#REF!</v>
      </c>
      <c r="BT38" s="5" t="e">
        <f>'[1]КУГ 1 курс'!CC41</f>
        <v>#REF!</v>
      </c>
      <c r="BU38" s="5" t="e">
        <f>'[1]КУГ 1 курс'!CD41</f>
        <v>#REF!</v>
      </c>
      <c r="BV38" s="5" t="e">
        <f>'[1]КУГ 1 курс'!CE41</f>
        <v>#REF!</v>
      </c>
      <c r="BW38" s="5" t="e">
        <f>'[1]КУГ 1 курс'!CF41</f>
        <v>#REF!</v>
      </c>
      <c r="BX38" s="5" t="e">
        <f>'[1]КУГ 1 курс'!CG41</f>
        <v>#REF!</v>
      </c>
      <c r="BY38" s="5" t="e">
        <f>'[1]КУГ 1 курс'!CH41</f>
        <v>#REF!</v>
      </c>
      <c r="BZ38" s="5" t="e">
        <f>'[1]КУГ 1 курс'!CI41</f>
        <v>#REF!</v>
      </c>
      <c r="CA38" s="5" t="e">
        <f>'[1]КУГ 1 курс'!CJ41</f>
        <v>#REF!</v>
      </c>
      <c r="CB38" s="5" t="e">
        <f>'[1]КУГ 1 курс'!CK41</f>
        <v>#REF!</v>
      </c>
      <c r="CC38" s="5" t="e">
        <f>'[1]КУГ 1 курс'!CL41</f>
        <v>#REF!</v>
      </c>
      <c r="CD38" s="5" t="e">
        <f>'[1]КУГ 1 курс'!CM41</f>
        <v>#REF!</v>
      </c>
      <c r="CE38" s="5" t="e">
        <f>'[1]КУГ 1 курс'!CN41</f>
        <v>#REF!</v>
      </c>
      <c r="CF38" s="5" t="e">
        <f>'[1]КУГ 1 курс'!CO41</f>
        <v>#REF!</v>
      </c>
      <c r="CG38" s="5" t="e">
        <f>'[1]КУГ 1 курс'!CP41</f>
        <v>#REF!</v>
      </c>
      <c r="CH38" s="5" t="e">
        <f>'[1]КУГ 1 курс'!CQ41</f>
        <v>#REF!</v>
      </c>
      <c r="CI38" s="5" t="e">
        <f>'[1]КУГ 1 курс'!CR41</f>
        <v>#REF!</v>
      </c>
      <c r="CJ38" s="5" t="e">
        <f>'[1]КУГ 1 курс'!CS41</f>
        <v>#REF!</v>
      </c>
      <c r="CK38" s="63">
        <f t="shared" si="1"/>
        <v>144</v>
      </c>
    </row>
    <row r="39" spans="1:89" ht="60.75" x14ac:dyDescent="0.35">
      <c r="A39" s="12" t="s">
        <v>40</v>
      </c>
      <c r="B39" s="35" t="s">
        <v>66</v>
      </c>
      <c r="C39" s="27">
        <f>SUM(C40:C42)</f>
        <v>4</v>
      </c>
      <c r="D39" s="27">
        <f t="shared" ref="D39:AQ39" si="5">SUM(D40:D42)</f>
        <v>4</v>
      </c>
      <c r="E39" s="27">
        <f t="shared" si="5"/>
        <v>4</v>
      </c>
      <c r="F39" s="27">
        <f t="shared" si="5"/>
        <v>4</v>
      </c>
      <c r="G39" s="27">
        <f t="shared" si="5"/>
        <v>4</v>
      </c>
      <c r="H39" s="27">
        <f t="shared" si="5"/>
        <v>4</v>
      </c>
      <c r="I39" s="27">
        <f t="shared" si="5"/>
        <v>4</v>
      </c>
      <c r="J39" s="27">
        <f t="shared" si="5"/>
        <v>4</v>
      </c>
      <c r="K39" s="27">
        <f t="shared" si="5"/>
        <v>4</v>
      </c>
      <c r="L39" s="27">
        <f t="shared" si="5"/>
        <v>4</v>
      </c>
      <c r="M39" s="27">
        <f t="shared" si="5"/>
        <v>4</v>
      </c>
      <c r="N39" s="27">
        <f t="shared" si="5"/>
        <v>4</v>
      </c>
      <c r="O39" s="27">
        <f t="shared" si="5"/>
        <v>4</v>
      </c>
      <c r="P39" s="27">
        <f t="shared" si="5"/>
        <v>4</v>
      </c>
      <c r="Q39" s="27">
        <f t="shared" si="5"/>
        <v>4</v>
      </c>
      <c r="R39" s="27">
        <f t="shared" si="5"/>
        <v>4</v>
      </c>
      <c r="S39" s="27">
        <f t="shared" si="5"/>
        <v>4</v>
      </c>
      <c r="T39" s="9"/>
      <c r="U39" s="9"/>
      <c r="V39" s="27">
        <f t="shared" si="5"/>
        <v>7</v>
      </c>
      <c r="W39" s="27">
        <f t="shared" si="5"/>
        <v>7</v>
      </c>
      <c r="X39" s="27">
        <f t="shared" si="5"/>
        <v>8</v>
      </c>
      <c r="Y39" s="27">
        <f t="shared" si="5"/>
        <v>8</v>
      </c>
      <c r="Z39" s="27">
        <f t="shared" si="5"/>
        <v>0</v>
      </c>
      <c r="AA39" s="27">
        <f t="shared" si="5"/>
        <v>0</v>
      </c>
      <c r="AB39" s="27">
        <f t="shared" si="5"/>
        <v>0</v>
      </c>
      <c r="AC39" s="27">
        <f t="shared" si="5"/>
        <v>0</v>
      </c>
      <c r="AD39" s="27">
        <f t="shared" si="5"/>
        <v>0</v>
      </c>
      <c r="AE39" s="27">
        <f t="shared" si="5"/>
        <v>36</v>
      </c>
      <c r="AF39" s="27">
        <f t="shared" si="5"/>
        <v>36</v>
      </c>
      <c r="AG39" s="27">
        <f t="shared" si="5"/>
        <v>36</v>
      </c>
      <c r="AH39" s="27">
        <f t="shared" si="5"/>
        <v>36</v>
      </c>
      <c r="AI39" s="27">
        <f t="shared" si="5"/>
        <v>36</v>
      </c>
      <c r="AJ39" s="27">
        <f t="shared" si="5"/>
        <v>36</v>
      </c>
      <c r="AK39" s="27">
        <f t="shared" si="5"/>
        <v>36</v>
      </c>
      <c r="AL39" s="27">
        <f t="shared" si="5"/>
        <v>0</v>
      </c>
      <c r="AM39" s="27">
        <f t="shared" si="5"/>
        <v>0</v>
      </c>
      <c r="AN39" s="27">
        <f t="shared" si="5"/>
        <v>0</v>
      </c>
      <c r="AO39" s="27">
        <f t="shared" si="5"/>
        <v>0</v>
      </c>
      <c r="AP39" s="27">
        <f t="shared" si="5"/>
        <v>0</v>
      </c>
      <c r="AQ39" s="70">
        <f t="shared" si="5"/>
        <v>0</v>
      </c>
      <c r="AR39" s="8"/>
      <c r="AS39" s="40"/>
      <c r="AT39" s="14" t="e">
        <f>'[1]КУГ 1 курс'!BC43</f>
        <v>#REF!</v>
      </c>
      <c r="AU39" s="14" t="e">
        <f>'[1]КУГ 1 курс'!BD43</f>
        <v>#REF!</v>
      </c>
      <c r="AV39" s="14" t="e">
        <f>'[1]КУГ 1 курс'!BE43</f>
        <v>#REF!</v>
      </c>
      <c r="AW39" s="14" t="e">
        <f>'[1]КУГ 1 курс'!BF43</f>
        <v>#REF!</v>
      </c>
      <c r="AX39" s="14" t="e">
        <f>'[1]КУГ 1 курс'!BG43</f>
        <v>#REF!</v>
      </c>
      <c r="AY39" s="14" t="e">
        <f>'[1]КУГ 1 курс'!BH43</f>
        <v>#REF!</v>
      </c>
      <c r="AZ39" s="14" t="e">
        <f>'[1]КУГ 1 курс'!BI43</f>
        <v>#REF!</v>
      </c>
      <c r="BA39" s="14" t="e">
        <f>'[1]КУГ 1 курс'!BJ43</f>
        <v>#REF!</v>
      </c>
      <c r="BB39" s="14" t="e">
        <f>'[1]КУГ 1 курс'!BK43</f>
        <v>#REF!</v>
      </c>
      <c r="BC39" s="14" t="e">
        <f>'[1]КУГ 1 курс'!BL43</f>
        <v>#REF!</v>
      </c>
      <c r="BD39" s="14" t="e">
        <f>'[1]КУГ 1 курс'!BM43</f>
        <v>#REF!</v>
      </c>
      <c r="BE39" s="14" t="e">
        <f>'[1]КУГ 1 курс'!BN43</f>
        <v>#REF!</v>
      </c>
      <c r="BF39" s="14" t="e">
        <f>'[1]КУГ 1 курс'!BO43</f>
        <v>#REF!</v>
      </c>
      <c r="BG39" s="14" t="e">
        <f>'[1]КУГ 1 курс'!BP43</f>
        <v>#REF!</v>
      </c>
      <c r="BH39" s="14" t="e">
        <f>'[1]КУГ 1 курс'!BQ43</f>
        <v>#REF!</v>
      </c>
      <c r="BI39" s="14" t="e">
        <f>'[1]КУГ 1 курс'!BR43</f>
        <v>#REF!</v>
      </c>
      <c r="BJ39" s="14" t="e">
        <f>'[1]КУГ 1 курс'!BS43</f>
        <v>#REF!</v>
      </c>
      <c r="BK39" s="14" t="e">
        <f>'[1]КУГ 1 курс'!BT43</f>
        <v>#REF!</v>
      </c>
      <c r="BL39" s="14" t="e">
        <f>'[1]КУГ 1 курс'!BU43</f>
        <v>#REF!</v>
      </c>
      <c r="BM39" s="14" t="e">
        <f>'[1]КУГ 1 курс'!BV43</f>
        <v>#REF!</v>
      </c>
      <c r="BN39" s="14" t="e">
        <f>'[1]КУГ 1 курс'!BW43</f>
        <v>#REF!</v>
      </c>
      <c r="BO39" s="14" t="e">
        <f>'[1]КУГ 1 курс'!BX43</f>
        <v>#REF!</v>
      </c>
      <c r="BP39" s="14" t="e">
        <f>'[1]КУГ 1 курс'!BY43</f>
        <v>#REF!</v>
      </c>
      <c r="BQ39" s="14" t="e">
        <f>'[1]КУГ 1 курс'!BZ43</f>
        <v>#REF!</v>
      </c>
      <c r="BR39" s="14" t="e">
        <f>'[1]КУГ 1 курс'!CA43</f>
        <v>#REF!</v>
      </c>
      <c r="BS39" s="14" t="e">
        <f>'[1]КУГ 1 курс'!CB43</f>
        <v>#REF!</v>
      </c>
      <c r="BT39" s="14" t="e">
        <f>'[1]КУГ 1 курс'!CC43</f>
        <v>#REF!</v>
      </c>
      <c r="BU39" s="14" t="e">
        <f>'[1]КУГ 1 курс'!CD43</f>
        <v>#REF!</v>
      </c>
      <c r="BV39" s="14" t="e">
        <f>'[1]КУГ 1 курс'!CE43</f>
        <v>#REF!</v>
      </c>
      <c r="BW39" s="14" t="e">
        <f>'[1]КУГ 1 курс'!CF43</f>
        <v>#REF!</v>
      </c>
      <c r="BX39" s="14" t="e">
        <f>'[1]КУГ 1 курс'!CG43</f>
        <v>#REF!</v>
      </c>
      <c r="BY39" s="14" t="e">
        <f>'[1]КУГ 1 курс'!CH43</f>
        <v>#REF!</v>
      </c>
      <c r="BZ39" s="14" t="e">
        <f>'[1]КУГ 1 курс'!CI43</f>
        <v>#REF!</v>
      </c>
      <c r="CA39" s="14" t="e">
        <f>'[1]КУГ 1 курс'!CJ43</f>
        <v>#REF!</v>
      </c>
      <c r="CB39" s="14" t="e">
        <f>'[1]КУГ 1 курс'!CK43</f>
        <v>#REF!</v>
      </c>
      <c r="CC39" s="14" t="e">
        <f>'[1]КУГ 1 курс'!CL43</f>
        <v>#REF!</v>
      </c>
      <c r="CD39" s="14" t="e">
        <f>'[1]КУГ 1 курс'!CM43</f>
        <v>#REF!</v>
      </c>
      <c r="CE39" s="14" t="e">
        <f>'[1]КУГ 1 курс'!CN43</f>
        <v>#REF!</v>
      </c>
      <c r="CF39" s="14" t="e">
        <f>'[1]КУГ 1 курс'!CO43</f>
        <v>#REF!</v>
      </c>
      <c r="CG39" s="14" t="e">
        <f>'[1]КУГ 1 курс'!CP43</f>
        <v>#REF!</v>
      </c>
      <c r="CH39" s="14" t="e">
        <f>'[1]КУГ 1 курс'!CQ43</f>
        <v>#REF!</v>
      </c>
      <c r="CI39" s="14" t="e">
        <f>'[1]КУГ 1 курс'!CR43</f>
        <v>#REF!</v>
      </c>
      <c r="CJ39" s="14" t="e">
        <f>'[1]КУГ 1 курс'!CS43</f>
        <v>#REF!</v>
      </c>
      <c r="CK39" s="62">
        <f t="shared" si="1"/>
        <v>350</v>
      </c>
    </row>
    <row r="40" spans="1:89" ht="81" x14ac:dyDescent="0.35">
      <c r="A40" s="28" t="s">
        <v>67</v>
      </c>
      <c r="B40" s="28" t="s">
        <v>68</v>
      </c>
      <c r="C40" s="26">
        <v>4</v>
      </c>
      <c r="D40" s="26">
        <v>4</v>
      </c>
      <c r="E40" s="26">
        <v>4</v>
      </c>
      <c r="F40" s="26">
        <v>4</v>
      </c>
      <c r="G40" s="26">
        <v>4</v>
      </c>
      <c r="H40" s="26">
        <v>4</v>
      </c>
      <c r="I40" s="26">
        <v>4</v>
      </c>
      <c r="J40" s="26">
        <v>4</v>
      </c>
      <c r="K40" s="26">
        <v>4</v>
      </c>
      <c r="L40" s="26">
        <v>4</v>
      </c>
      <c r="M40" s="26">
        <v>4</v>
      </c>
      <c r="N40" s="26">
        <v>4</v>
      </c>
      <c r="O40" s="26">
        <v>4</v>
      </c>
      <c r="P40" s="26">
        <v>4</v>
      </c>
      <c r="Q40" s="26">
        <v>4</v>
      </c>
      <c r="R40" s="26">
        <v>4</v>
      </c>
      <c r="S40" s="26">
        <v>4</v>
      </c>
      <c r="T40" s="9"/>
      <c r="U40" s="9"/>
      <c r="V40" s="6">
        <v>7</v>
      </c>
      <c r="W40" s="6">
        <v>7</v>
      </c>
      <c r="X40" s="6">
        <v>8</v>
      </c>
      <c r="Y40" s="6">
        <v>8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7">
        <v>0</v>
      </c>
      <c r="AR40" s="8"/>
      <c r="AS40" s="40"/>
      <c r="AT40" s="5" t="e">
        <f>'[1]КУГ 1 курс'!BC44</f>
        <v>#REF!</v>
      </c>
      <c r="AU40" s="5" t="e">
        <f>'[1]КУГ 1 курс'!BD44</f>
        <v>#REF!</v>
      </c>
      <c r="AV40" s="5" t="e">
        <f>'[1]КУГ 1 курс'!BE44</f>
        <v>#REF!</v>
      </c>
      <c r="AW40" s="5" t="e">
        <f>'[1]КУГ 1 курс'!BF44</f>
        <v>#REF!</v>
      </c>
      <c r="AX40" s="5" t="e">
        <f>'[1]КУГ 1 курс'!BG44</f>
        <v>#REF!</v>
      </c>
      <c r="AY40" s="5" t="e">
        <f>'[1]КУГ 1 курс'!BH44</f>
        <v>#REF!</v>
      </c>
      <c r="AZ40" s="5" t="e">
        <f>'[1]КУГ 1 курс'!BI44</f>
        <v>#REF!</v>
      </c>
      <c r="BA40" s="5" t="e">
        <f>'[1]КУГ 1 курс'!BJ44</f>
        <v>#REF!</v>
      </c>
      <c r="BB40" s="5" t="e">
        <f>'[1]КУГ 1 курс'!BK44</f>
        <v>#REF!</v>
      </c>
      <c r="BC40" s="5" t="e">
        <f>'[1]КУГ 1 курс'!BL44</f>
        <v>#REF!</v>
      </c>
      <c r="BD40" s="5" t="e">
        <f>'[1]КУГ 1 курс'!BM44</f>
        <v>#REF!</v>
      </c>
      <c r="BE40" s="5" t="e">
        <f>'[1]КУГ 1 курс'!BN44</f>
        <v>#REF!</v>
      </c>
      <c r="BF40" s="5" t="e">
        <f>'[1]КУГ 1 курс'!BO44</f>
        <v>#REF!</v>
      </c>
      <c r="BG40" s="5" t="e">
        <f>'[1]КУГ 1 курс'!BP44</f>
        <v>#REF!</v>
      </c>
      <c r="BH40" s="5" t="e">
        <f>'[1]КУГ 1 курс'!BQ44</f>
        <v>#REF!</v>
      </c>
      <c r="BI40" s="5" t="e">
        <f>'[1]КУГ 1 курс'!BR44</f>
        <v>#REF!</v>
      </c>
      <c r="BJ40" s="5" t="e">
        <f>'[1]КУГ 1 курс'!BS44</f>
        <v>#REF!</v>
      </c>
      <c r="BK40" s="5" t="e">
        <f>'[1]КУГ 1 курс'!BT44</f>
        <v>#REF!</v>
      </c>
      <c r="BL40" s="5" t="e">
        <f>'[1]КУГ 1 курс'!BU44</f>
        <v>#REF!</v>
      </c>
      <c r="BM40" s="5" t="e">
        <f>'[1]КУГ 1 курс'!BV44</f>
        <v>#REF!</v>
      </c>
      <c r="BN40" s="5" t="e">
        <f>'[1]КУГ 1 курс'!BW44</f>
        <v>#REF!</v>
      </c>
      <c r="BO40" s="5" t="e">
        <f>'[1]КУГ 1 курс'!BX44</f>
        <v>#REF!</v>
      </c>
      <c r="BP40" s="5" t="e">
        <f>'[1]КУГ 1 курс'!BY44</f>
        <v>#REF!</v>
      </c>
      <c r="BQ40" s="5" t="e">
        <f>'[1]КУГ 1 курс'!BZ44</f>
        <v>#REF!</v>
      </c>
      <c r="BR40" s="5" t="e">
        <f>'[1]КУГ 1 курс'!CA44</f>
        <v>#REF!</v>
      </c>
      <c r="BS40" s="5" t="e">
        <f>'[1]КУГ 1 курс'!CB44</f>
        <v>#REF!</v>
      </c>
      <c r="BT40" s="5" t="e">
        <f>'[1]КУГ 1 курс'!CC44</f>
        <v>#REF!</v>
      </c>
      <c r="BU40" s="5" t="e">
        <f>'[1]КУГ 1 курс'!CD44</f>
        <v>#REF!</v>
      </c>
      <c r="BV40" s="5" t="e">
        <f>'[1]КУГ 1 курс'!CE44</f>
        <v>#REF!</v>
      </c>
      <c r="BW40" s="5" t="e">
        <f>'[1]КУГ 1 курс'!CF44</f>
        <v>#REF!</v>
      </c>
      <c r="BX40" s="5" t="e">
        <f>'[1]КУГ 1 курс'!CG44</f>
        <v>#REF!</v>
      </c>
      <c r="BY40" s="5" t="e">
        <f>'[1]КУГ 1 курс'!CH44</f>
        <v>#REF!</v>
      </c>
      <c r="BZ40" s="5" t="e">
        <f>'[1]КУГ 1 курс'!CI44</f>
        <v>#REF!</v>
      </c>
      <c r="CA40" s="5" t="e">
        <f>'[1]КУГ 1 курс'!CJ44</f>
        <v>#REF!</v>
      </c>
      <c r="CB40" s="5" t="e">
        <f>'[1]КУГ 1 курс'!CK44</f>
        <v>#REF!</v>
      </c>
      <c r="CC40" s="5" t="e">
        <f>'[1]КУГ 1 курс'!CL44</f>
        <v>#REF!</v>
      </c>
      <c r="CD40" s="5" t="e">
        <f>'[1]КУГ 1 курс'!CM44</f>
        <v>#REF!</v>
      </c>
      <c r="CE40" s="5" t="e">
        <f>'[1]КУГ 1 курс'!CN44</f>
        <v>#REF!</v>
      </c>
      <c r="CF40" s="5" t="e">
        <f>'[1]КУГ 1 курс'!CO44</f>
        <v>#REF!</v>
      </c>
      <c r="CG40" s="5" t="e">
        <f>'[1]КУГ 1 курс'!CP44</f>
        <v>#REF!</v>
      </c>
      <c r="CH40" s="5" t="e">
        <f>'[1]КУГ 1 курс'!CQ44</f>
        <v>#REF!</v>
      </c>
      <c r="CI40" s="5" t="e">
        <f>'[1]КУГ 1 курс'!CR44</f>
        <v>#REF!</v>
      </c>
      <c r="CJ40" s="5" t="e">
        <f>'[1]КУГ 1 курс'!CS44</f>
        <v>#REF!</v>
      </c>
      <c r="CK40" s="63">
        <f t="shared" si="1"/>
        <v>98</v>
      </c>
    </row>
    <row r="41" spans="1:89" x14ac:dyDescent="0.35">
      <c r="A41" s="28" t="s">
        <v>53</v>
      </c>
      <c r="B41" s="28" t="s">
        <v>37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9"/>
      <c r="U41" s="9"/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36</v>
      </c>
      <c r="AF41" s="6">
        <v>36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7">
        <v>0</v>
      </c>
      <c r="AR41" s="8"/>
      <c r="AS41" s="40"/>
      <c r="AT41" s="5" t="e">
        <f>'[1]КУГ 1 курс'!BC45</f>
        <v>#REF!</v>
      </c>
      <c r="AU41" s="5" t="e">
        <f>'[1]КУГ 1 курс'!BD45</f>
        <v>#REF!</v>
      </c>
      <c r="AV41" s="5" t="e">
        <f>'[1]КУГ 1 курс'!BE45</f>
        <v>#REF!</v>
      </c>
      <c r="AW41" s="5" t="e">
        <f>'[1]КУГ 1 курс'!BF45</f>
        <v>#REF!</v>
      </c>
      <c r="AX41" s="5" t="e">
        <f>'[1]КУГ 1 курс'!BG45</f>
        <v>#REF!</v>
      </c>
      <c r="AY41" s="5" t="e">
        <f>'[1]КУГ 1 курс'!BH45</f>
        <v>#REF!</v>
      </c>
      <c r="AZ41" s="5" t="e">
        <f>'[1]КУГ 1 курс'!BI45</f>
        <v>#REF!</v>
      </c>
      <c r="BA41" s="5" t="e">
        <f>'[1]КУГ 1 курс'!BJ45</f>
        <v>#REF!</v>
      </c>
      <c r="BB41" s="5" t="e">
        <f>'[1]КУГ 1 курс'!BK45</f>
        <v>#REF!</v>
      </c>
      <c r="BC41" s="5" t="e">
        <f>'[1]КУГ 1 курс'!BL45</f>
        <v>#REF!</v>
      </c>
      <c r="BD41" s="5" t="e">
        <f>'[1]КУГ 1 курс'!BM45</f>
        <v>#REF!</v>
      </c>
      <c r="BE41" s="5" t="e">
        <f>'[1]КУГ 1 курс'!BN45</f>
        <v>#REF!</v>
      </c>
      <c r="BF41" s="5" t="e">
        <f>'[1]КУГ 1 курс'!BO45</f>
        <v>#REF!</v>
      </c>
      <c r="BG41" s="5" t="e">
        <f>'[1]КУГ 1 курс'!BP45</f>
        <v>#REF!</v>
      </c>
      <c r="BH41" s="5" t="e">
        <f>'[1]КУГ 1 курс'!BQ45</f>
        <v>#REF!</v>
      </c>
      <c r="BI41" s="5" t="e">
        <f>'[1]КУГ 1 курс'!BR45</f>
        <v>#REF!</v>
      </c>
      <c r="BJ41" s="5" t="e">
        <f>'[1]КУГ 1 курс'!BS45</f>
        <v>#REF!</v>
      </c>
      <c r="BK41" s="5" t="e">
        <f>'[1]КУГ 1 курс'!BT45</f>
        <v>#REF!</v>
      </c>
      <c r="BL41" s="5" t="e">
        <f>'[1]КУГ 1 курс'!BU45</f>
        <v>#REF!</v>
      </c>
      <c r="BM41" s="5" t="e">
        <f>'[1]КУГ 1 курс'!BV45</f>
        <v>#REF!</v>
      </c>
      <c r="BN41" s="5" t="e">
        <f>'[1]КУГ 1 курс'!BW45</f>
        <v>#REF!</v>
      </c>
      <c r="BO41" s="5" t="e">
        <f>'[1]КУГ 1 курс'!BX45</f>
        <v>#REF!</v>
      </c>
      <c r="BP41" s="5" t="e">
        <f>'[1]КУГ 1 курс'!BY45</f>
        <v>#REF!</v>
      </c>
      <c r="BQ41" s="5" t="e">
        <f>'[1]КУГ 1 курс'!BZ45</f>
        <v>#REF!</v>
      </c>
      <c r="BR41" s="5" t="e">
        <f>'[1]КУГ 1 курс'!CA45</f>
        <v>#REF!</v>
      </c>
      <c r="BS41" s="5" t="e">
        <f>'[1]КУГ 1 курс'!CB45</f>
        <v>#REF!</v>
      </c>
      <c r="BT41" s="5" t="e">
        <f>'[1]КУГ 1 курс'!CC45</f>
        <v>#REF!</v>
      </c>
      <c r="BU41" s="5" t="e">
        <f>'[1]КУГ 1 курс'!CD45</f>
        <v>#REF!</v>
      </c>
      <c r="BV41" s="5" t="e">
        <f>'[1]КУГ 1 курс'!CE45</f>
        <v>#REF!</v>
      </c>
      <c r="BW41" s="5" t="e">
        <f>'[1]КУГ 1 курс'!CF45</f>
        <v>#REF!</v>
      </c>
      <c r="BX41" s="5" t="e">
        <f>'[1]КУГ 1 курс'!CG45</f>
        <v>#REF!</v>
      </c>
      <c r="BY41" s="5" t="e">
        <f>'[1]КУГ 1 курс'!CH45</f>
        <v>#REF!</v>
      </c>
      <c r="BZ41" s="5" t="e">
        <f>'[1]КУГ 1 курс'!CI45</f>
        <v>#REF!</v>
      </c>
      <c r="CA41" s="5" t="e">
        <f>'[1]КУГ 1 курс'!CJ45</f>
        <v>#REF!</v>
      </c>
      <c r="CB41" s="5" t="e">
        <f>'[1]КУГ 1 курс'!CK45</f>
        <v>#REF!</v>
      </c>
      <c r="CC41" s="5" t="e">
        <f>'[1]КУГ 1 курс'!CL45</f>
        <v>#REF!</v>
      </c>
      <c r="CD41" s="5" t="e">
        <f>'[1]КУГ 1 курс'!CM45</f>
        <v>#REF!</v>
      </c>
      <c r="CE41" s="5" t="e">
        <f>'[1]КУГ 1 курс'!CN45</f>
        <v>#REF!</v>
      </c>
      <c r="CF41" s="5" t="e">
        <f>'[1]КУГ 1 курс'!CO45</f>
        <v>#REF!</v>
      </c>
      <c r="CG41" s="5" t="e">
        <f>'[1]КУГ 1 курс'!CP45</f>
        <v>#REF!</v>
      </c>
      <c r="CH41" s="5" t="e">
        <f>'[1]КУГ 1 курс'!CQ45</f>
        <v>#REF!</v>
      </c>
      <c r="CI41" s="5" t="e">
        <f>'[1]КУГ 1 курс'!CR45</f>
        <v>#REF!</v>
      </c>
      <c r="CJ41" s="5" t="e">
        <f>'[1]КУГ 1 курс'!CS45</f>
        <v>#REF!</v>
      </c>
      <c r="CK41" s="63">
        <f t="shared" si="1"/>
        <v>72</v>
      </c>
    </row>
    <row r="42" spans="1:89" ht="40.5" x14ac:dyDescent="0.35">
      <c r="A42" s="7" t="s">
        <v>54</v>
      </c>
      <c r="B42" s="59" t="s">
        <v>38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9"/>
      <c r="U42" s="9"/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36</v>
      </c>
      <c r="AH42" s="6">
        <v>36</v>
      </c>
      <c r="AI42" s="6">
        <v>36</v>
      </c>
      <c r="AJ42" s="6">
        <v>36</v>
      </c>
      <c r="AK42" s="6">
        <v>36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7">
        <v>0</v>
      </c>
      <c r="AR42" s="8"/>
      <c r="AS42" s="40"/>
      <c r="AT42" s="5" t="e">
        <f>'[1]КУГ 1 курс'!BC46</f>
        <v>#REF!</v>
      </c>
      <c r="AU42" s="5" t="e">
        <f>'[1]КУГ 1 курс'!BD46</f>
        <v>#REF!</v>
      </c>
      <c r="AV42" s="5" t="e">
        <f>'[1]КУГ 1 курс'!BE46</f>
        <v>#REF!</v>
      </c>
      <c r="AW42" s="5" t="e">
        <f>'[1]КУГ 1 курс'!BF46</f>
        <v>#REF!</v>
      </c>
      <c r="AX42" s="5" t="e">
        <f>'[1]КУГ 1 курс'!BG46</f>
        <v>#REF!</v>
      </c>
      <c r="AY42" s="5" t="e">
        <f>'[1]КУГ 1 курс'!BH46</f>
        <v>#REF!</v>
      </c>
      <c r="AZ42" s="5" t="e">
        <f>'[1]КУГ 1 курс'!BI46</f>
        <v>#REF!</v>
      </c>
      <c r="BA42" s="5" t="e">
        <f>'[1]КУГ 1 курс'!BJ46</f>
        <v>#REF!</v>
      </c>
      <c r="BB42" s="5" t="e">
        <f>'[1]КУГ 1 курс'!BK46</f>
        <v>#REF!</v>
      </c>
      <c r="BC42" s="5" t="e">
        <f>'[1]КУГ 1 курс'!BL46</f>
        <v>#REF!</v>
      </c>
      <c r="BD42" s="5" t="e">
        <f>'[1]КУГ 1 курс'!BM46</f>
        <v>#REF!</v>
      </c>
      <c r="BE42" s="5" t="e">
        <f>'[1]КУГ 1 курс'!BN46</f>
        <v>#REF!</v>
      </c>
      <c r="BF42" s="5" t="e">
        <f>'[1]КУГ 1 курс'!BO46</f>
        <v>#REF!</v>
      </c>
      <c r="BG42" s="5" t="e">
        <f>'[1]КУГ 1 курс'!BP46</f>
        <v>#REF!</v>
      </c>
      <c r="BH42" s="5" t="e">
        <f>'[1]КУГ 1 курс'!BQ46</f>
        <v>#REF!</v>
      </c>
      <c r="BI42" s="5" t="e">
        <f>'[1]КУГ 1 курс'!BR46</f>
        <v>#REF!</v>
      </c>
      <c r="BJ42" s="5" t="e">
        <f>'[1]КУГ 1 курс'!BS46</f>
        <v>#REF!</v>
      </c>
      <c r="BK42" s="5" t="e">
        <f>'[1]КУГ 1 курс'!BT46</f>
        <v>#REF!</v>
      </c>
      <c r="BL42" s="5" t="e">
        <f>'[1]КУГ 1 курс'!BU46</f>
        <v>#REF!</v>
      </c>
      <c r="BM42" s="5" t="e">
        <f>'[1]КУГ 1 курс'!BV46</f>
        <v>#REF!</v>
      </c>
      <c r="BN42" s="5" t="e">
        <f>'[1]КУГ 1 курс'!BW46</f>
        <v>#REF!</v>
      </c>
      <c r="BO42" s="5" t="e">
        <f>'[1]КУГ 1 курс'!BX46</f>
        <v>#REF!</v>
      </c>
      <c r="BP42" s="5" t="e">
        <f>'[1]КУГ 1 курс'!BY46</f>
        <v>#REF!</v>
      </c>
      <c r="BQ42" s="5" t="e">
        <f>'[1]КУГ 1 курс'!BZ46</f>
        <v>#REF!</v>
      </c>
      <c r="BR42" s="5" t="e">
        <f>'[1]КУГ 1 курс'!CA46</f>
        <v>#REF!</v>
      </c>
      <c r="BS42" s="5" t="e">
        <f>'[1]КУГ 1 курс'!CB46</f>
        <v>#REF!</v>
      </c>
      <c r="BT42" s="5" t="e">
        <f>'[1]КУГ 1 курс'!CC46</f>
        <v>#REF!</v>
      </c>
      <c r="BU42" s="5" t="e">
        <f>'[1]КУГ 1 курс'!CD46</f>
        <v>#REF!</v>
      </c>
      <c r="BV42" s="5" t="e">
        <f>'[1]КУГ 1 курс'!CE46</f>
        <v>#REF!</v>
      </c>
      <c r="BW42" s="5" t="e">
        <f>'[1]КУГ 1 курс'!CF46</f>
        <v>#REF!</v>
      </c>
      <c r="BX42" s="5" t="e">
        <f>'[1]КУГ 1 курс'!CG46</f>
        <v>#REF!</v>
      </c>
      <c r="BY42" s="5" t="e">
        <f>'[1]КУГ 1 курс'!CH46</f>
        <v>#REF!</v>
      </c>
      <c r="BZ42" s="5" t="e">
        <f>'[1]КУГ 1 курс'!CI46</f>
        <v>#REF!</v>
      </c>
      <c r="CA42" s="5" t="e">
        <f>'[1]КУГ 1 курс'!CJ46</f>
        <v>#REF!</v>
      </c>
      <c r="CB42" s="5" t="e">
        <f>'[1]КУГ 1 курс'!CK46</f>
        <v>#REF!</v>
      </c>
      <c r="CC42" s="5" t="e">
        <f>'[1]КУГ 1 курс'!CL46</f>
        <v>#REF!</v>
      </c>
      <c r="CD42" s="5" t="e">
        <f>'[1]КУГ 1 курс'!CM46</f>
        <v>#REF!</v>
      </c>
      <c r="CE42" s="5" t="e">
        <f>'[1]КУГ 1 курс'!CN46</f>
        <v>#REF!</v>
      </c>
      <c r="CF42" s="5" t="e">
        <f>'[1]КУГ 1 курс'!CO46</f>
        <v>#REF!</v>
      </c>
      <c r="CG42" s="5" t="e">
        <f>'[1]КУГ 1 курс'!CP46</f>
        <v>#REF!</v>
      </c>
      <c r="CH42" s="5" t="e">
        <f>'[1]КУГ 1 курс'!CQ46</f>
        <v>#REF!</v>
      </c>
      <c r="CI42" s="5" t="e">
        <f>'[1]КУГ 1 курс'!CR46</f>
        <v>#REF!</v>
      </c>
      <c r="CJ42" s="5" t="e">
        <f>'[1]КУГ 1 курс'!CS46</f>
        <v>#REF!</v>
      </c>
      <c r="CK42" s="63">
        <f t="shared" si="1"/>
        <v>180</v>
      </c>
    </row>
    <row r="43" spans="1:89" ht="95.25" customHeight="1" x14ac:dyDescent="0.35">
      <c r="A43" s="31" t="s">
        <v>52</v>
      </c>
      <c r="B43" s="31" t="s">
        <v>69</v>
      </c>
      <c r="C43" s="15">
        <f>SUM(C44:C46)</f>
        <v>4</v>
      </c>
      <c r="D43" s="15">
        <f t="shared" ref="D43:AQ43" si="6">SUM(D44:D46)</f>
        <v>4</v>
      </c>
      <c r="E43" s="15">
        <f t="shared" si="6"/>
        <v>3</v>
      </c>
      <c r="F43" s="15">
        <f t="shared" si="6"/>
        <v>3</v>
      </c>
      <c r="G43" s="15">
        <f t="shared" si="6"/>
        <v>4</v>
      </c>
      <c r="H43" s="15">
        <f t="shared" si="6"/>
        <v>4</v>
      </c>
      <c r="I43" s="15">
        <f t="shared" si="6"/>
        <v>4</v>
      </c>
      <c r="J43" s="15">
        <f t="shared" si="6"/>
        <v>4</v>
      </c>
      <c r="K43" s="15">
        <f t="shared" si="6"/>
        <v>4</v>
      </c>
      <c r="L43" s="15">
        <f t="shared" si="6"/>
        <v>4</v>
      </c>
      <c r="M43" s="15">
        <f t="shared" si="6"/>
        <v>4</v>
      </c>
      <c r="N43" s="15">
        <f t="shared" si="6"/>
        <v>4</v>
      </c>
      <c r="O43" s="15">
        <f t="shared" si="6"/>
        <v>4</v>
      </c>
      <c r="P43" s="15">
        <f t="shared" si="6"/>
        <v>4</v>
      </c>
      <c r="Q43" s="15">
        <f t="shared" si="6"/>
        <v>4</v>
      </c>
      <c r="R43" s="15">
        <f t="shared" si="6"/>
        <v>4</v>
      </c>
      <c r="S43" s="15">
        <f t="shared" si="6"/>
        <v>4</v>
      </c>
      <c r="T43" s="9"/>
      <c r="U43" s="9"/>
      <c r="V43" s="15">
        <f t="shared" si="6"/>
        <v>9</v>
      </c>
      <c r="W43" s="15">
        <f t="shared" si="6"/>
        <v>9</v>
      </c>
      <c r="X43" s="15">
        <f t="shared" si="6"/>
        <v>8</v>
      </c>
      <c r="Y43" s="15">
        <f t="shared" si="6"/>
        <v>8</v>
      </c>
      <c r="Z43" s="15">
        <f t="shared" si="6"/>
        <v>0</v>
      </c>
      <c r="AA43" s="15">
        <f t="shared" si="6"/>
        <v>0</v>
      </c>
      <c r="AB43" s="15">
        <f t="shared" si="6"/>
        <v>0</v>
      </c>
      <c r="AC43" s="15">
        <f t="shared" si="6"/>
        <v>0</v>
      </c>
      <c r="AD43" s="15">
        <f t="shared" si="6"/>
        <v>0</v>
      </c>
      <c r="AE43" s="15">
        <f t="shared" si="6"/>
        <v>0</v>
      </c>
      <c r="AF43" s="15">
        <f t="shared" si="6"/>
        <v>0</v>
      </c>
      <c r="AG43" s="15">
        <f t="shared" si="6"/>
        <v>0</v>
      </c>
      <c r="AH43" s="15">
        <f t="shared" si="6"/>
        <v>0</v>
      </c>
      <c r="AI43" s="15">
        <f t="shared" si="6"/>
        <v>0</v>
      </c>
      <c r="AJ43" s="15">
        <f t="shared" si="6"/>
        <v>0</v>
      </c>
      <c r="AK43" s="15">
        <f t="shared" si="6"/>
        <v>0</v>
      </c>
      <c r="AL43" s="15">
        <f t="shared" si="6"/>
        <v>36</v>
      </c>
      <c r="AM43" s="15">
        <f t="shared" si="6"/>
        <v>36</v>
      </c>
      <c r="AN43" s="15">
        <f t="shared" si="6"/>
        <v>36</v>
      </c>
      <c r="AO43" s="15">
        <f t="shared" si="6"/>
        <v>36</v>
      </c>
      <c r="AP43" s="15">
        <f t="shared" si="6"/>
        <v>36</v>
      </c>
      <c r="AQ43" s="8">
        <f t="shared" si="6"/>
        <v>0</v>
      </c>
      <c r="AR43" s="8"/>
      <c r="AS43" s="40"/>
      <c r="AT43" s="15" t="e">
        <f>'[1]КУГ 1 курс'!BC48</f>
        <v>#REF!</v>
      </c>
      <c r="AU43" s="15" t="e">
        <f>'[1]КУГ 1 курс'!BD48</f>
        <v>#REF!</v>
      </c>
      <c r="AV43" s="15" t="e">
        <f>'[1]КУГ 1 курс'!BE48</f>
        <v>#REF!</v>
      </c>
      <c r="AW43" s="15" t="e">
        <f>'[1]КУГ 1 курс'!BF48</f>
        <v>#REF!</v>
      </c>
      <c r="AX43" s="15" t="e">
        <f>'[1]КУГ 1 курс'!BG48</f>
        <v>#REF!</v>
      </c>
      <c r="AY43" s="15" t="e">
        <f>'[1]КУГ 1 курс'!BH48</f>
        <v>#REF!</v>
      </c>
      <c r="AZ43" s="15" t="e">
        <f>'[1]КУГ 1 курс'!BI48</f>
        <v>#REF!</v>
      </c>
      <c r="BA43" s="15" t="e">
        <f>'[1]КУГ 1 курс'!BJ48</f>
        <v>#REF!</v>
      </c>
      <c r="BB43" s="15" t="e">
        <f>'[1]КУГ 1 курс'!BK48</f>
        <v>#REF!</v>
      </c>
      <c r="BC43" s="15" t="e">
        <f>'[1]КУГ 1 курс'!BL48</f>
        <v>#REF!</v>
      </c>
      <c r="BD43" s="15" t="e">
        <f>'[1]КУГ 1 курс'!BM48</f>
        <v>#REF!</v>
      </c>
      <c r="BE43" s="15" t="e">
        <f>'[1]КУГ 1 курс'!BN48</f>
        <v>#REF!</v>
      </c>
      <c r="BF43" s="15" t="e">
        <f>'[1]КУГ 1 курс'!BO48</f>
        <v>#REF!</v>
      </c>
      <c r="BG43" s="15" t="e">
        <f>'[1]КУГ 1 курс'!BP48</f>
        <v>#REF!</v>
      </c>
      <c r="BH43" s="15" t="e">
        <f>'[1]КУГ 1 курс'!BQ48</f>
        <v>#REF!</v>
      </c>
      <c r="BI43" s="15" t="e">
        <f>'[1]КУГ 1 курс'!BR48</f>
        <v>#REF!</v>
      </c>
      <c r="BJ43" s="15" t="e">
        <f>'[1]КУГ 1 курс'!BS48</f>
        <v>#REF!</v>
      </c>
      <c r="BK43" s="15" t="e">
        <f>'[1]КУГ 1 курс'!BT48</f>
        <v>#REF!</v>
      </c>
      <c r="BL43" s="15" t="e">
        <f>'[1]КУГ 1 курс'!BU48</f>
        <v>#REF!</v>
      </c>
      <c r="BM43" s="15" t="e">
        <f>'[1]КУГ 1 курс'!BV48</f>
        <v>#REF!</v>
      </c>
      <c r="BN43" s="15" t="e">
        <f>'[1]КУГ 1 курс'!BW48</f>
        <v>#REF!</v>
      </c>
      <c r="BO43" s="15" t="e">
        <f>'[1]КУГ 1 курс'!BX48</f>
        <v>#REF!</v>
      </c>
      <c r="BP43" s="15" t="e">
        <f>'[1]КУГ 1 курс'!BY48</f>
        <v>#REF!</v>
      </c>
      <c r="BQ43" s="15" t="e">
        <f>'[1]КУГ 1 курс'!BZ48</f>
        <v>#REF!</v>
      </c>
      <c r="BR43" s="15" t="e">
        <f>'[1]КУГ 1 курс'!CA48</f>
        <v>#REF!</v>
      </c>
      <c r="BS43" s="15" t="e">
        <f>'[1]КУГ 1 курс'!CB48</f>
        <v>#REF!</v>
      </c>
      <c r="BT43" s="15" t="e">
        <f>'[1]КУГ 1 курс'!CC48</f>
        <v>#REF!</v>
      </c>
      <c r="BU43" s="15" t="e">
        <f>'[1]КУГ 1 курс'!CD48</f>
        <v>#REF!</v>
      </c>
      <c r="BV43" s="15" t="e">
        <f>'[1]КУГ 1 курс'!CE48</f>
        <v>#REF!</v>
      </c>
      <c r="BW43" s="15" t="e">
        <f>'[1]КУГ 1 курс'!CF48</f>
        <v>#REF!</v>
      </c>
      <c r="BX43" s="15" t="e">
        <f>'[1]КУГ 1 курс'!CG48</f>
        <v>#REF!</v>
      </c>
      <c r="BY43" s="15" t="e">
        <f>'[1]КУГ 1 курс'!CH48</f>
        <v>#REF!</v>
      </c>
      <c r="BZ43" s="15" t="e">
        <f>'[1]КУГ 1 курс'!CI48</f>
        <v>#REF!</v>
      </c>
      <c r="CA43" s="15" t="e">
        <f>'[1]КУГ 1 курс'!CJ48</f>
        <v>#REF!</v>
      </c>
      <c r="CB43" s="15" t="e">
        <f>'[1]КУГ 1 курс'!CK48</f>
        <v>#REF!</v>
      </c>
      <c r="CC43" s="15" t="e">
        <f>'[1]КУГ 1 курс'!CL48</f>
        <v>#REF!</v>
      </c>
      <c r="CD43" s="15" t="e">
        <f>'[1]КУГ 1 курс'!CM48</f>
        <v>#REF!</v>
      </c>
      <c r="CE43" s="15" t="e">
        <f>'[1]КУГ 1 курс'!CN48</f>
        <v>#REF!</v>
      </c>
      <c r="CF43" s="15" t="e">
        <f>'[1]КУГ 1 курс'!CO48</f>
        <v>#REF!</v>
      </c>
      <c r="CG43" s="15" t="e">
        <f>'[1]КУГ 1 курс'!CP48</f>
        <v>#REF!</v>
      </c>
      <c r="CH43" s="15" t="e">
        <f>'[1]КУГ 1 курс'!CQ48</f>
        <v>#REF!</v>
      </c>
      <c r="CI43" s="15" t="e">
        <f>'[1]КУГ 1 курс'!CR48</f>
        <v>#REF!</v>
      </c>
      <c r="CJ43" s="15" t="e">
        <f>'[1]КУГ 1 курс'!CS48</f>
        <v>#REF!</v>
      </c>
      <c r="CK43" s="62">
        <f t="shared" si="1"/>
        <v>280</v>
      </c>
    </row>
    <row r="44" spans="1:89" ht="81" x14ac:dyDescent="0.35">
      <c r="A44" s="36" t="s">
        <v>70</v>
      </c>
      <c r="B44" s="28" t="s">
        <v>71</v>
      </c>
      <c r="C44" s="5">
        <v>4</v>
      </c>
      <c r="D44" s="5">
        <v>4</v>
      </c>
      <c r="E44" s="5">
        <v>3</v>
      </c>
      <c r="F44" s="5">
        <v>3</v>
      </c>
      <c r="G44" s="5">
        <v>4</v>
      </c>
      <c r="H44" s="5">
        <v>4</v>
      </c>
      <c r="I44" s="5">
        <v>4</v>
      </c>
      <c r="J44" s="5">
        <v>4</v>
      </c>
      <c r="K44" s="5">
        <v>4</v>
      </c>
      <c r="L44" s="5">
        <v>4</v>
      </c>
      <c r="M44" s="5">
        <v>4</v>
      </c>
      <c r="N44" s="5">
        <v>4</v>
      </c>
      <c r="O44" s="5">
        <v>4</v>
      </c>
      <c r="P44" s="5">
        <v>4</v>
      </c>
      <c r="Q44" s="5">
        <v>4</v>
      </c>
      <c r="R44" s="5">
        <v>4</v>
      </c>
      <c r="S44" s="5">
        <v>4</v>
      </c>
      <c r="T44" s="9"/>
      <c r="U44" s="9"/>
      <c r="V44" s="5">
        <v>9</v>
      </c>
      <c r="W44" s="5">
        <v>9</v>
      </c>
      <c r="X44" s="5">
        <v>8</v>
      </c>
      <c r="Y44" s="5">
        <v>8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8">
        <v>0</v>
      </c>
      <c r="AR44" s="8"/>
      <c r="AS44" s="40"/>
      <c r="AT44" s="5" t="e">
        <f>'[1]КУГ 1 курс'!BC49</f>
        <v>#REF!</v>
      </c>
      <c r="AU44" s="5" t="e">
        <f>'[1]КУГ 1 курс'!BD49</f>
        <v>#REF!</v>
      </c>
      <c r="AV44" s="5" t="e">
        <f>'[1]КУГ 1 курс'!BE49</f>
        <v>#REF!</v>
      </c>
      <c r="AW44" s="5" t="e">
        <f>'[1]КУГ 1 курс'!BF49</f>
        <v>#REF!</v>
      </c>
      <c r="AX44" s="5" t="e">
        <f>'[1]КУГ 1 курс'!BG49</f>
        <v>#REF!</v>
      </c>
      <c r="AY44" s="5" t="e">
        <f>'[1]КУГ 1 курс'!BH49</f>
        <v>#REF!</v>
      </c>
      <c r="AZ44" s="5" t="e">
        <f>'[1]КУГ 1 курс'!BI49</f>
        <v>#REF!</v>
      </c>
      <c r="BA44" s="5" t="e">
        <f>'[1]КУГ 1 курс'!BJ49</f>
        <v>#REF!</v>
      </c>
      <c r="BB44" s="5" t="e">
        <f>'[1]КУГ 1 курс'!BK49</f>
        <v>#REF!</v>
      </c>
      <c r="BC44" s="5" t="e">
        <f>'[1]КУГ 1 курс'!BL49</f>
        <v>#REF!</v>
      </c>
      <c r="BD44" s="5" t="e">
        <f>'[1]КУГ 1 курс'!BM49</f>
        <v>#REF!</v>
      </c>
      <c r="BE44" s="5" t="e">
        <f>'[1]КУГ 1 курс'!BN49</f>
        <v>#REF!</v>
      </c>
      <c r="BF44" s="5" t="e">
        <f>'[1]КУГ 1 курс'!BO49</f>
        <v>#REF!</v>
      </c>
      <c r="BG44" s="5" t="e">
        <f>'[1]КУГ 1 курс'!BP49</f>
        <v>#REF!</v>
      </c>
      <c r="BH44" s="5" t="e">
        <f>'[1]КУГ 1 курс'!BQ49</f>
        <v>#REF!</v>
      </c>
      <c r="BI44" s="5" t="e">
        <f>'[1]КУГ 1 курс'!BR49</f>
        <v>#REF!</v>
      </c>
      <c r="BJ44" s="5" t="e">
        <f>'[1]КУГ 1 курс'!BS49</f>
        <v>#REF!</v>
      </c>
      <c r="BK44" s="5" t="e">
        <f>'[1]КУГ 1 курс'!BT49</f>
        <v>#REF!</v>
      </c>
      <c r="BL44" s="5" t="e">
        <f>'[1]КУГ 1 курс'!BU49</f>
        <v>#REF!</v>
      </c>
      <c r="BM44" s="5" t="e">
        <f>'[1]КУГ 1 курс'!BV49</f>
        <v>#REF!</v>
      </c>
      <c r="BN44" s="5" t="e">
        <f>'[1]КУГ 1 курс'!BW49</f>
        <v>#REF!</v>
      </c>
      <c r="BO44" s="5" t="e">
        <f>'[1]КУГ 1 курс'!BX49</f>
        <v>#REF!</v>
      </c>
      <c r="BP44" s="5" t="e">
        <f>'[1]КУГ 1 курс'!BY49</f>
        <v>#REF!</v>
      </c>
      <c r="BQ44" s="5" t="e">
        <f>'[1]КУГ 1 курс'!BZ49</f>
        <v>#REF!</v>
      </c>
      <c r="BR44" s="5" t="e">
        <f>'[1]КУГ 1 курс'!CA49</f>
        <v>#REF!</v>
      </c>
      <c r="BS44" s="5" t="e">
        <f>'[1]КУГ 1 курс'!CB49</f>
        <v>#REF!</v>
      </c>
      <c r="BT44" s="5" t="e">
        <f>'[1]КУГ 1 курс'!CC49</f>
        <v>#REF!</v>
      </c>
      <c r="BU44" s="5" t="e">
        <f>'[1]КУГ 1 курс'!CD49</f>
        <v>#REF!</v>
      </c>
      <c r="BV44" s="5" t="e">
        <f>'[1]КУГ 1 курс'!CE49</f>
        <v>#REF!</v>
      </c>
      <c r="BW44" s="5" t="e">
        <f>'[1]КУГ 1 курс'!CF49</f>
        <v>#REF!</v>
      </c>
      <c r="BX44" s="5" t="e">
        <f>'[1]КУГ 1 курс'!CG49</f>
        <v>#REF!</v>
      </c>
      <c r="BY44" s="5" t="e">
        <f>'[1]КУГ 1 курс'!CH49</f>
        <v>#REF!</v>
      </c>
      <c r="BZ44" s="5" t="e">
        <f>'[1]КУГ 1 курс'!CI49</f>
        <v>#REF!</v>
      </c>
      <c r="CA44" s="5" t="e">
        <f>'[1]КУГ 1 курс'!CJ49</f>
        <v>#REF!</v>
      </c>
      <c r="CB44" s="5" t="e">
        <f>'[1]КУГ 1 курс'!CK49</f>
        <v>#REF!</v>
      </c>
      <c r="CC44" s="5" t="e">
        <f>'[1]КУГ 1 курс'!CL49</f>
        <v>#REF!</v>
      </c>
      <c r="CD44" s="5" t="e">
        <f>'[1]КУГ 1 курс'!CM49</f>
        <v>#REF!</v>
      </c>
      <c r="CE44" s="5" t="e">
        <f>'[1]КУГ 1 курс'!CN49</f>
        <v>#REF!</v>
      </c>
      <c r="CF44" s="5" t="e">
        <f>'[1]КУГ 1 курс'!CO49</f>
        <v>#REF!</v>
      </c>
      <c r="CG44" s="5" t="e">
        <f>'[1]КУГ 1 курс'!CP49</f>
        <v>#REF!</v>
      </c>
      <c r="CH44" s="5" t="e">
        <f>'[1]КУГ 1 курс'!CQ49</f>
        <v>#REF!</v>
      </c>
      <c r="CI44" s="5" t="e">
        <f>'[1]КУГ 1 курс'!CR49</f>
        <v>#REF!</v>
      </c>
      <c r="CJ44" s="5" t="e">
        <f>'[1]КУГ 1 курс'!CS49</f>
        <v>#REF!</v>
      </c>
      <c r="CK44" s="63">
        <f t="shared" si="1"/>
        <v>100</v>
      </c>
    </row>
    <row r="45" spans="1:89" x14ac:dyDescent="0.35">
      <c r="A45" s="36" t="s">
        <v>72</v>
      </c>
      <c r="B45" s="36" t="s">
        <v>37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9"/>
      <c r="U45" s="9"/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36</v>
      </c>
      <c r="AM45" s="5">
        <v>0</v>
      </c>
      <c r="AN45" s="5">
        <v>0</v>
      </c>
      <c r="AO45" s="5">
        <v>0</v>
      </c>
      <c r="AP45" s="5">
        <v>0</v>
      </c>
      <c r="AQ45" s="8">
        <v>0</v>
      </c>
      <c r="AR45" s="8"/>
      <c r="AS45" s="40"/>
      <c r="AT45" s="5" t="e">
        <f>'[1]КУГ 1 курс'!BC50</f>
        <v>#REF!</v>
      </c>
      <c r="AU45" s="5" t="e">
        <f>'[1]КУГ 1 курс'!BD50</f>
        <v>#REF!</v>
      </c>
      <c r="AV45" s="5" t="e">
        <f>'[1]КУГ 1 курс'!BE50</f>
        <v>#REF!</v>
      </c>
      <c r="AW45" s="5" t="e">
        <f>'[1]КУГ 1 курс'!BF50</f>
        <v>#REF!</v>
      </c>
      <c r="AX45" s="5" t="e">
        <f>'[1]КУГ 1 курс'!BG50</f>
        <v>#REF!</v>
      </c>
      <c r="AY45" s="5" t="e">
        <f>'[1]КУГ 1 курс'!BH50</f>
        <v>#REF!</v>
      </c>
      <c r="AZ45" s="5" t="e">
        <f>'[1]КУГ 1 курс'!BI50</f>
        <v>#REF!</v>
      </c>
      <c r="BA45" s="5" t="e">
        <f>'[1]КУГ 1 курс'!BJ50</f>
        <v>#REF!</v>
      </c>
      <c r="BB45" s="5" t="e">
        <f>'[1]КУГ 1 курс'!BK50</f>
        <v>#REF!</v>
      </c>
      <c r="BC45" s="5" t="e">
        <f>'[1]КУГ 1 курс'!BL50</f>
        <v>#REF!</v>
      </c>
      <c r="BD45" s="5" t="e">
        <f>'[1]КУГ 1 курс'!BM50</f>
        <v>#REF!</v>
      </c>
      <c r="BE45" s="5" t="e">
        <f>'[1]КУГ 1 курс'!BN50</f>
        <v>#REF!</v>
      </c>
      <c r="BF45" s="5" t="e">
        <f>'[1]КУГ 1 курс'!BO50</f>
        <v>#REF!</v>
      </c>
      <c r="BG45" s="5" t="e">
        <f>'[1]КУГ 1 курс'!BP50</f>
        <v>#REF!</v>
      </c>
      <c r="BH45" s="5" t="e">
        <f>'[1]КУГ 1 курс'!BQ50</f>
        <v>#REF!</v>
      </c>
      <c r="BI45" s="5" t="e">
        <f>'[1]КУГ 1 курс'!BR50</f>
        <v>#REF!</v>
      </c>
      <c r="BJ45" s="5" t="e">
        <f>'[1]КУГ 1 курс'!BS50</f>
        <v>#REF!</v>
      </c>
      <c r="BK45" s="5" t="e">
        <f>'[1]КУГ 1 курс'!BT50</f>
        <v>#REF!</v>
      </c>
      <c r="BL45" s="5" t="e">
        <f>'[1]КУГ 1 курс'!BU50</f>
        <v>#REF!</v>
      </c>
      <c r="BM45" s="5" t="e">
        <f>'[1]КУГ 1 курс'!BV50</f>
        <v>#REF!</v>
      </c>
      <c r="BN45" s="5" t="e">
        <f>'[1]КУГ 1 курс'!BW50</f>
        <v>#REF!</v>
      </c>
      <c r="BO45" s="5" t="e">
        <f>'[1]КУГ 1 курс'!BX50</f>
        <v>#REF!</v>
      </c>
      <c r="BP45" s="5" t="e">
        <f>'[1]КУГ 1 курс'!BY50</f>
        <v>#REF!</v>
      </c>
      <c r="BQ45" s="5" t="e">
        <f>'[1]КУГ 1 курс'!BZ50</f>
        <v>#REF!</v>
      </c>
      <c r="BR45" s="5" t="e">
        <f>'[1]КУГ 1 курс'!CA50</f>
        <v>#REF!</v>
      </c>
      <c r="BS45" s="5" t="e">
        <f>'[1]КУГ 1 курс'!CB50</f>
        <v>#REF!</v>
      </c>
      <c r="BT45" s="5" t="e">
        <f>'[1]КУГ 1 курс'!CC50</f>
        <v>#REF!</v>
      </c>
      <c r="BU45" s="5" t="e">
        <f>'[1]КУГ 1 курс'!CD50</f>
        <v>#REF!</v>
      </c>
      <c r="BV45" s="5" t="e">
        <f>'[1]КУГ 1 курс'!CE50</f>
        <v>#REF!</v>
      </c>
      <c r="BW45" s="5" t="e">
        <f>'[1]КУГ 1 курс'!CF50</f>
        <v>#REF!</v>
      </c>
      <c r="BX45" s="5" t="e">
        <f>'[1]КУГ 1 курс'!CG50</f>
        <v>#REF!</v>
      </c>
      <c r="BY45" s="5" t="e">
        <f>'[1]КУГ 1 курс'!CH50</f>
        <v>#REF!</v>
      </c>
      <c r="BZ45" s="5" t="e">
        <f>'[1]КУГ 1 курс'!CI50</f>
        <v>#REF!</v>
      </c>
      <c r="CA45" s="5" t="e">
        <f>'[1]КУГ 1 курс'!CJ50</f>
        <v>#REF!</v>
      </c>
      <c r="CB45" s="5" t="e">
        <f>'[1]КУГ 1 курс'!CK50</f>
        <v>#REF!</v>
      </c>
      <c r="CC45" s="5" t="e">
        <f>'[1]КУГ 1 курс'!CL50</f>
        <v>#REF!</v>
      </c>
      <c r="CD45" s="5" t="e">
        <f>'[1]КУГ 1 курс'!CM50</f>
        <v>#REF!</v>
      </c>
      <c r="CE45" s="5" t="e">
        <f>'[1]КУГ 1 курс'!CN50</f>
        <v>#REF!</v>
      </c>
      <c r="CF45" s="5" t="e">
        <f>'[1]КУГ 1 курс'!CO50</f>
        <v>#REF!</v>
      </c>
      <c r="CG45" s="5" t="e">
        <f>'[1]КУГ 1 курс'!CP50</f>
        <v>#REF!</v>
      </c>
      <c r="CH45" s="5" t="e">
        <f>'[1]КУГ 1 курс'!CQ50</f>
        <v>#REF!</v>
      </c>
      <c r="CI45" s="5" t="e">
        <f>'[1]КУГ 1 курс'!CR50</f>
        <v>#REF!</v>
      </c>
      <c r="CJ45" s="5" t="e">
        <f>'[1]КУГ 1 курс'!CS50</f>
        <v>#REF!</v>
      </c>
      <c r="CK45" s="63">
        <f t="shared" si="1"/>
        <v>36</v>
      </c>
    </row>
    <row r="46" spans="1:89" ht="40.5" x14ac:dyDescent="0.35">
      <c r="A46" s="28" t="s">
        <v>73</v>
      </c>
      <c r="B46" s="28" t="s">
        <v>38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9"/>
      <c r="U46" s="9"/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36</v>
      </c>
      <c r="AN46" s="5">
        <v>36</v>
      </c>
      <c r="AO46" s="5">
        <v>36</v>
      </c>
      <c r="AP46" s="5">
        <v>36</v>
      </c>
      <c r="AQ46" s="8">
        <v>0</v>
      </c>
      <c r="AR46" s="8"/>
      <c r="AS46" s="40"/>
      <c r="AT46" s="5" t="e">
        <f>'[1]КУГ 1 курс'!BC51</f>
        <v>#REF!</v>
      </c>
      <c r="AU46" s="5" t="e">
        <f>'[1]КУГ 1 курс'!BD51</f>
        <v>#REF!</v>
      </c>
      <c r="AV46" s="5" t="e">
        <f>'[1]КУГ 1 курс'!BE51</f>
        <v>#REF!</v>
      </c>
      <c r="AW46" s="5" t="e">
        <f>'[1]КУГ 1 курс'!BF51</f>
        <v>#REF!</v>
      </c>
      <c r="AX46" s="5" t="e">
        <f>'[1]КУГ 1 курс'!BG51</f>
        <v>#REF!</v>
      </c>
      <c r="AY46" s="5" t="e">
        <f>'[1]КУГ 1 курс'!BH51</f>
        <v>#REF!</v>
      </c>
      <c r="AZ46" s="5" t="e">
        <f>'[1]КУГ 1 курс'!BI51</f>
        <v>#REF!</v>
      </c>
      <c r="BA46" s="5" t="e">
        <f>'[1]КУГ 1 курс'!BJ51</f>
        <v>#REF!</v>
      </c>
      <c r="BB46" s="5" t="e">
        <f>'[1]КУГ 1 курс'!BK51</f>
        <v>#REF!</v>
      </c>
      <c r="BC46" s="5" t="e">
        <f>'[1]КУГ 1 курс'!BL51</f>
        <v>#REF!</v>
      </c>
      <c r="BD46" s="5" t="e">
        <f>'[1]КУГ 1 курс'!BM51</f>
        <v>#REF!</v>
      </c>
      <c r="BE46" s="5" t="e">
        <f>'[1]КУГ 1 курс'!BN51</f>
        <v>#REF!</v>
      </c>
      <c r="BF46" s="5" t="e">
        <f>'[1]КУГ 1 курс'!BO51</f>
        <v>#REF!</v>
      </c>
      <c r="BG46" s="5" t="e">
        <f>'[1]КУГ 1 курс'!BP51</f>
        <v>#REF!</v>
      </c>
      <c r="BH46" s="5" t="e">
        <f>'[1]КУГ 1 курс'!BQ51</f>
        <v>#REF!</v>
      </c>
      <c r="BI46" s="5" t="e">
        <f>'[1]КУГ 1 курс'!BR51</f>
        <v>#REF!</v>
      </c>
      <c r="BJ46" s="5" t="e">
        <f>'[1]КУГ 1 курс'!BS51</f>
        <v>#REF!</v>
      </c>
      <c r="BK46" s="5" t="e">
        <f>'[1]КУГ 1 курс'!BT51</f>
        <v>#REF!</v>
      </c>
      <c r="BL46" s="5" t="e">
        <f>'[1]КУГ 1 курс'!BU51</f>
        <v>#REF!</v>
      </c>
      <c r="BM46" s="5" t="e">
        <f>'[1]КУГ 1 курс'!BV51</f>
        <v>#REF!</v>
      </c>
      <c r="BN46" s="5" t="e">
        <f>'[1]КУГ 1 курс'!BW51</f>
        <v>#REF!</v>
      </c>
      <c r="BO46" s="5" t="e">
        <f>'[1]КУГ 1 курс'!BX51</f>
        <v>#REF!</v>
      </c>
      <c r="BP46" s="5" t="e">
        <f>'[1]КУГ 1 курс'!BY51</f>
        <v>#REF!</v>
      </c>
      <c r="BQ46" s="5" t="e">
        <f>'[1]КУГ 1 курс'!BZ51</f>
        <v>#REF!</v>
      </c>
      <c r="BR46" s="5" t="e">
        <f>'[1]КУГ 1 курс'!CA51</f>
        <v>#REF!</v>
      </c>
      <c r="BS46" s="5" t="e">
        <f>'[1]КУГ 1 курс'!CB51</f>
        <v>#REF!</v>
      </c>
      <c r="BT46" s="5" t="e">
        <f>'[1]КУГ 1 курс'!CC51</f>
        <v>#REF!</v>
      </c>
      <c r="BU46" s="5" t="e">
        <f>'[1]КУГ 1 курс'!CD51</f>
        <v>#REF!</v>
      </c>
      <c r="BV46" s="5" t="e">
        <f>'[1]КУГ 1 курс'!CE51</f>
        <v>#REF!</v>
      </c>
      <c r="BW46" s="5" t="e">
        <f>'[1]КУГ 1 курс'!CF51</f>
        <v>#REF!</v>
      </c>
      <c r="BX46" s="5" t="e">
        <f>'[1]КУГ 1 курс'!CG51</f>
        <v>#REF!</v>
      </c>
      <c r="BY46" s="5" t="e">
        <f>'[1]КУГ 1 курс'!CH51</f>
        <v>#REF!</v>
      </c>
      <c r="BZ46" s="5" t="e">
        <f>'[1]КУГ 1 курс'!CI51</f>
        <v>#REF!</v>
      </c>
      <c r="CA46" s="5" t="e">
        <f>'[1]КУГ 1 курс'!CJ51</f>
        <v>#REF!</v>
      </c>
      <c r="CB46" s="5" t="e">
        <f>'[1]КУГ 1 курс'!CK51</f>
        <v>#REF!</v>
      </c>
      <c r="CC46" s="5" t="e">
        <f>'[1]КУГ 1 курс'!CL51</f>
        <v>#REF!</v>
      </c>
      <c r="CD46" s="5" t="e">
        <f>'[1]КУГ 1 курс'!CM51</f>
        <v>#REF!</v>
      </c>
      <c r="CE46" s="5" t="e">
        <f>'[1]КУГ 1 курс'!CN51</f>
        <v>#REF!</v>
      </c>
      <c r="CF46" s="5" t="e">
        <f>'[1]КУГ 1 курс'!CO51</f>
        <v>#REF!</v>
      </c>
      <c r="CG46" s="5" t="e">
        <f>'[1]КУГ 1 курс'!CP51</f>
        <v>#REF!</v>
      </c>
      <c r="CH46" s="5" t="e">
        <f>'[1]КУГ 1 курс'!CQ51</f>
        <v>#REF!</v>
      </c>
      <c r="CI46" s="5" t="e">
        <f>'[1]КУГ 1 курс'!CR51</f>
        <v>#REF!</v>
      </c>
      <c r="CJ46" s="5" t="e">
        <f>'[1]КУГ 1 курс'!CS51</f>
        <v>#REF!</v>
      </c>
      <c r="CK46" s="63">
        <f t="shared" si="1"/>
        <v>144</v>
      </c>
    </row>
    <row r="47" spans="1:89" ht="48.75" customHeight="1" x14ac:dyDescent="0.35">
      <c r="A47" s="38"/>
      <c r="B47" s="28" t="s">
        <v>50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9"/>
      <c r="U47" s="9"/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8">
        <v>36</v>
      </c>
      <c r="AR47" s="8">
        <v>36</v>
      </c>
      <c r="AS47" s="40">
        <v>0</v>
      </c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63">
        <f>SUM(AR47:AS47)</f>
        <v>36</v>
      </c>
    </row>
    <row r="48" spans="1:89" ht="41.25" thickBot="1" x14ac:dyDescent="0.4">
      <c r="A48" s="11" t="str">
        <f>'[1]КУГ 1 курс'!A53</f>
        <v>ГИА.00</v>
      </c>
      <c r="B48" s="10" t="str">
        <f>'[1]КУГ 1 курс'!B53</f>
        <v>Государственная итоговая аттестация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9"/>
      <c r="U48" s="9"/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71">
        <v>0</v>
      </c>
      <c r="AR48" s="8">
        <v>0</v>
      </c>
      <c r="AS48" s="40">
        <v>36</v>
      </c>
      <c r="AT48" s="16" t="e">
        <f>'[1]КУГ 1 курс'!BC53</f>
        <v>#REF!</v>
      </c>
      <c r="AU48" s="16" t="e">
        <f>'[1]КУГ 1 курс'!BD53</f>
        <v>#REF!</v>
      </c>
      <c r="AV48" s="16" t="e">
        <f>'[1]КУГ 1 курс'!BE53</f>
        <v>#REF!</v>
      </c>
      <c r="AW48" s="16" t="e">
        <f>'[1]КУГ 1 курс'!BF53</f>
        <v>#REF!</v>
      </c>
      <c r="AX48" s="16" t="e">
        <f>'[1]КУГ 1 курс'!BG53</f>
        <v>#REF!</v>
      </c>
      <c r="AY48" s="16" t="e">
        <f>'[1]КУГ 1 курс'!BH53</f>
        <v>#REF!</v>
      </c>
      <c r="AZ48" s="16" t="e">
        <f>'[1]КУГ 1 курс'!BI53</f>
        <v>#REF!</v>
      </c>
      <c r="BA48" s="16" t="e">
        <f>'[1]КУГ 1 курс'!BJ53</f>
        <v>#REF!</v>
      </c>
      <c r="BB48" s="16" t="e">
        <f>'[1]КУГ 1 курс'!BK53</f>
        <v>#REF!</v>
      </c>
      <c r="BC48" s="16" t="e">
        <f>'[1]КУГ 1 курс'!BL53</f>
        <v>#REF!</v>
      </c>
      <c r="BD48" s="16" t="e">
        <f>'[1]КУГ 1 курс'!BM53</f>
        <v>#REF!</v>
      </c>
      <c r="BE48" s="16" t="e">
        <f>'[1]КУГ 1 курс'!BN53</f>
        <v>#REF!</v>
      </c>
      <c r="BF48" s="16" t="e">
        <f>'[1]КУГ 1 курс'!BO53</f>
        <v>#REF!</v>
      </c>
      <c r="BG48" s="16" t="e">
        <f>'[1]КУГ 1 курс'!BP53</f>
        <v>#REF!</v>
      </c>
      <c r="BH48" s="16" t="e">
        <f>'[1]КУГ 1 курс'!BQ53</f>
        <v>#REF!</v>
      </c>
      <c r="BI48" s="16" t="e">
        <f>'[1]КУГ 1 курс'!BR53</f>
        <v>#REF!</v>
      </c>
      <c r="BJ48" s="16" t="e">
        <f>'[1]КУГ 1 курс'!BS53</f>
        <v>#REF!</v>
      </c>
      <c r="BK48" s="16" t="e">
        <f>'[1]КУГ 1 курс'!BT53</f>
        <v>#REF!</v>
      </c>
      <c r="BL48" s="16" t="e">
        <f>'[1]КУГ 1 курс'!BU53</f>
        <v>#REF!</v>
      </c>
      <c r="BM48" s="16" t="e">
        <f>'[1]КУГ 1 курс'!BV53</f>
        <v>#REF!</v>
      </c>
      <c r="BN48" s="16" t="e">
        <f>'[1]КУГ 1 курс'!BW53</f>
        <v>#REF!</v>
      </c>
      <c r="BO48" s="16" t="e">
        <f>'[1]КУГ 1 курс'!BX53</f>
        <v>#REF!</v>
      </c>
      <c r="BP48" s="16" t="e">
        <f>'[1]КУГ 1 курс'!BY53</f>
        <v>#REF!</v>
      </c>
      <c r="BQ48" s="16" t="e">
        <f>'[1]КУГ 1 курс'!BZ53</f>
        <v>#REF!</v>
      </c>
      <c r="BR48" s="16" t="e">
        <f>'[1]КУГ 1 курс'!CA53</f>
        <v>#REF!</v>
      </c>
      <c r="BS48" s="16" t="e">
        <f>'[1]КУГ 1 курс'!CB53</f>
        <v>#REF!</v>
      </c>
      <c r="BT48" s="16" t="e">
        <f>'[1]КУГ 1 курс'!CC53</f>
        <v>#REF!</v>
      </c>
      <c r="BU48" s="16" t="e">
        <f>'[1]КУГ 1 курс'!CD53</f>
        <v>#REF!</v>
      </c>
      <c r="BV48" s="16" t="e">
        <f>'[1]КУГ 1 курс'!CE53</f>
        <v>#REF!</v>
      </c>
      <c r="BW48" s="16" t="e">
        <f>'[1]КУГ 1 курс'!CF53</f>
        <v>#REF!</v>
      </c>
      <c r="BX48" s="16" t="e">
        <f>'[1]КУГ 1 курс'!CG53</f>
        <v>#REF!</v>
      </c>
      <c r="BY48" s="16" t="e">
        <f>'[1]КУГ 1 курс'!CH53</f>
        <v>#REF!</v>
      </c>
      <c r="BZ48" s="16" t="e">
        <f>'[1]КУГ 1 курс'!CI53</f>
        <v>#REF!</v>
      </c>
      <c r="CA48" s="16" t="e">
        <f>'[1]КУГ 1 курс'!CJ53</f>
        <v>#REF!</v>
      </c>
      <c r="CB48" s="16" t="e">
        <f>'[1]КУГ 1 курс'!CK53</f>
        <v>#REF!</v>
      </c>
      <c r="CC48" s="16" t="e">
        <f>'[1]КУГ 1 курс'!CL53</f>
        <v>#REF!</v>
      </c>
      <c r="CD48" s="16" t="e">
        <f>'[1]КУГ 1 курс'!CM53</f>
        <v>#REF!</v>
      </c>
      <c r="CE48" s="16" t="e">
        <f>'[1]КУГ 1 курс'!CN53</f>
        <v>#REF!</v>
      </c>
      <c r="CF48" s="16" t="e">
        <f>'[1]КУГ 1 курс'!CO53</f>
        <v>#REF!</v>
      </c>
      <c r="CG48" s="16" t="e">
        <f>'[1]КУГ 1 курс'!CP53</f>
        <v>#REF!</v>
      </c>
      <c r="CH48" s="16" t="e">
        <f>'[1]КУГ 1 курс'!CQ53</f>
        <v>#REF!</v>
      </c>
      <c r="CI48" s="16" t="e">
        <f>'[1]КУГ 1 курс'!CR53</f>
        <v>#REF!</v>
      </c>
      <c r="CJ48" s="16" t="e">
        <f>'[1]КУГ 1 курс'!CS53</f>
        <v>#REF!</v>
      </c>
      <c r="CK48" s="61">
        <f t="shared" si="1"/>
        <v>0</v>
      </c>
    </row>
    <row r="49" spans="1:90" ht="41.25" thickBot="1" x14ac:dyDescent="0.4">
      <c r="A49" s="17"/>
      <c r="B49" s="18" t="str">
        <f>'[1]КУГ 1 курс'!B54</f>
        <v xml:space="preserve"> Всего час. в неделю  учебных занятий</v>
      </c>
      <c r="C49" s="18">
        <f>SUM(C48,C47,C43,C39,C35,C28,C22,C7)</f>
        <v>36</v>
      </c>
      <c r="D49" s="18">
        <f t="shared" ref="D49:AQ49" si="7">SUM(D48,D47,D43,D39,D35,D28,D22,D7)</f>
        <v>36</v>
      </c>
      <c r="E49" s="18">
        <f t="shared" si="7"/>
        <v>36</v>
      </c>
      <c r="F49" s="18">
        <f t="shared" si="7"/>
        <v>36</v>
      </c>
      <c r="G49" s="18">
        <f t="shared" si="7"/>
        <v>36</v>
      </c>
      <c r="H49" s="18">
        <f t="shared" si="7"/>
        <v>36</v>
      </c>
      <c r="I49" s="18">
        <f t="shared" si="7"/>
        <v>36</v>
      </c>
      <c r="J49" s="18">
        <f t="shared" si="7"/>
        <v>36</v>
      </c>
      <c r="K49" s="18">
        <f t="shared" si="7"/>
        <v>36</v>
      </c>
      <c r="L49" s="18">
        <f t="shared" si="7"/>
        <v>36</v>
      </c>
      <c r="M49" s="18">
        <f t="shared" si="7"/>
        <v>36</v>
      </c>
      <c r="N49" s="18">
        <f t="shared" si="7"/>
        <v>36</v>
      </c>
      <c r="O49" s="18">
        <f t="shared" si="7"/>
        <v>36</v>
      </c>
      <c r="P49" s="18">
        <f t="shared" si="7"/>
        <v>36</v>
      </c>
      <c r="Q49" s="18">
        <f t="shared" si="7"/>
        <v>36</v>
      </c>
      <c r="R49" s="18">
        <f t="shared" si="7"/>
        <v>36</v>
      </c>
      <c r="S49" s="18">
        <f t="shared" si="7"/>
        <v>36</v>
      </c>
      <c r="T49" s="9"/>
      <c r="U49" s="9"/>
      <c r="V49" s="18">
        <f t="shared" si="7"/>
        <v>36</v>
      </c>
      <c r="W49" s="18">
        <f t="shared" si="7"/>
        <v>36</v>
      </c>
      <c r="X49" s="18">
        <f t="shared" si="7"/>
        <v>36</v>
      </c>
      <c r="Y49" s="18">
        <f t="shared" si="7"/>
        <v>36</v>
      </c>
      <c r="Z49" s="18">
        <f t="shared" si="7"/>
        <v>36</v>
      </c>
      <c r="AA49" s="18">
        <f t="shared" si="7"/>
        <v>36</v>
      </c>
      <c r="AB49" s="18">
        <f t="shared" si="7"/>
        <v>36</v>
      </c>
      <c r="AC49" s="18">
        <f t="shared" si="7"/>
        <v>36</v>
      </c>
      <c r="AD49" s="18">
        <f t="shared" si="7"/>
        <v>36</v>
      </c>
      <c r="AE49" s="18">
        <f t="shared" si="7"/>
        <v>36</v>
      </c>
      <c r="AF49" s="18">
        <f t="shared" si="7"/>
        <v>36</v>
      </c>
      <c r="AG49" s="18">
        <f t="shared" si="7"/>
        <v>36</v>
      </c>
      <c r="AH49" s="18">
        <f t="shared" si="7"/>
        <v>36</v>
      </c>
      <c r="AI49" s="18">
        <f t="shared" si="7"/>
        <v>36</v>
      </c>
      <c r="AJ49" s="18">
        <f t="shared" si="7"/>
        <v>36</v>
      </c>
      <c r="AK49" s="18">
        <f t="shared" si="7"/>
        <v>36</v>
      </c>
      <c r="AL49" s="18">
        <f t="shared" si="7"/>
        <v>36</v>
      </c>
      <c r="AM49" s="18">
        <f t="shared" si="7"/>
        <v>36</v>
      </c>
      <c r="AN49" s="18">
        <f t="shared" si="7"/>
        <v>36</v>
      </c>
      <c r="AO49" s="18">
        <f t="shared" si="7"/>
        <v>36</v>
      </c>
      <c r="AP49" s="18">
        <f t="shared" si="7"/>
        <v>36</v>
      </c>
      <c r="AQ49" s="41">
        <f t="shared" si="7"/>
        <v>36</v>
      </c>
      <c r="AR49" s="8">
        <f>SUM(AR47)</f>
        <v>36</v>
      </c>
      <c r="AS49" s="40">
        <v>36</v>
      </c>
      <c r="AT49" s="18" t="e">
        <f>'[1]КУГ 1 курс'!BC54</f>
        <v>#REF!</v>
      </c>
      <c r="AU49" s="18" t="e">
        <f>'[1]КУГ 1 курс'!BD54</f>
        <v>#REF!</v>
      </c>
      <c r="AV49" s="18" t="e">
        <f>'[1]КУГ 1 курс'!BE54</f>
        <v>#REF!</v>
      </c>
      <c r="AW49" s="18" t="e">
        <f>'[1]КУГ 1 курс'!BF54</f>
        <v>#REF!</v>
      </c>
      <c r="AX49" s="18" t="e">
        <f>'[1]КУГ 1 курс'!BG54</f>
        <v>#REF!</v>
      </c>
      <c r="AY49" s="18" t="e">
        <f>'[1]КУГ 1 курс'!BH54</f>
        <v>#REF!</v>
      </c>
      <c r="AZ49" s="18" t="e">
        <f>'[1]КУГ 1 курс'!BI54</f>
        <v>#REF!</v>
      </c>
      <c r="BA49" s="18" t="e">
        <f>'[1]КУГ 1 курс'!BJ54</f>
        <v>#REF!</v>
      </c>
      <c r="BB49" s="18" t="e">
        <f>'[1]КУГ 1 курс'!BK54</f>
        <v>#REF!</v>
      </c>
      <c r="BC49" s="18" t="e">
        <f>'[1]КУГ 1 курс'!BL54</f>
        <v>#REF!</v>
      </c>
      <c r="BD49" s="18" t="e">
        <f>'[1]КУГ 1 курс'!BM54</f>
        <v>#REF!</v>
      </c>
      <c r="BE49" s="18" t="e">
        <f>'[1]КУГ 1 курс'!BN54</f>
        <v>#REF!</v>
      </c>
      <c r="BF49" s="18" t="e">
        <f>'[1]КУГ 1 курс'!BO54</f>
        <v>#REF!</v>
      </c>
      <c r="BG49" s="18" t="e">
        <f>'[1]КУГ 1 курс'!BP54</f>
        <v>#REF!</v>
      </c>
      <c r="BH49" s="18" t="e">
        <f>'[1]КУГ 1 курс'!BQ54</f>
        <v>#REF!</v>
      </c>
      <c r="BI49" s="18" t="e">
        <f>'[1]КУГ 1 курс'!BR54</f>
        <v>#REF!</v>
      </c>
      <c r="BJ49" s="18" t="e">
        <f>'[1]КУГ 1 курс'!BS54</f>
        <v>#REF!</v>
      </c>
      <c r="BK49" s="18" t="e">
        <f>'[1]КУГ 1 курс'!BT54</f>
        <v>#REF!</v>
      </c>
      <c r="BL49" s="18" t="e">
        <f>'[1]КУГ 1 курс'!BU54</f>
        <v>#REF!</v>
      </c>
      <c r="BM49" s="18" t="e">
        <f>'[1]КУГ 1 курс'!BV54</f>
        <v>#REF!</v>
      </c>
      <c r="BN49" s="18" t="e">
        <f>'[1]КУГ 1 курс'!BW54</f>
        <v>#REF!</v>
      </c>
      <c r="BO49" s="18" t="e">
        <f>'[1]КУГ 1 курс'!BX54</f>
        <v>#REF!</v>
      </c>
      <c r="BP49" s="18" t="e">
        <f>'[1]КУГ 1 курс'!BY54</f>
        <v>#REF!</v>
      </c>
      <c r="BQ49" s="18" t="e">
        <f>'[1]КУГ 1 курс'!BZ54</f>
        <v>#REF!</v>
      </c>
      <c r="BR49" s="18" t="e">
        <f>'[1]КУГ 1 курс'!CA54</f>
        <v>#REF!</v>
      </c>
      <c r="BS49" s="18" t="e">
        <f>'[1]КУГ 1 курс'!CB54</f>
        <v>#REF!</v>
      </c>
      <c r="BT49" s="18" t="e">
        <f>'[1]КУГ 1 курс'!CC54</f>
        <v>#REF!</v>
      </c>
      <c r="BU49" s="18" t="e">
        <f>'[1]КУГ 1 курс'!CD54</f>
        <v>#REF!</v>
      </c>
      <c r="BV49" s="18" t="e">
        <f>'[1]КУГ 1 курс'!CE54</f>
        <v>#REF!</v>
      </c>
      <c r="BW49" s="18" t="e">
        <f>'[1]КУГ 1 курс'!CF54</f>
        <v>#REF!</v>
      </c>
      <c r="BX49" s="18" t="e">
        <f>'[1]КУГ 1 курс'!CG54</f>
        <v>#REF!</v>
      </c>
      <c r="BY49" s="18" t="e">
        <f>'[1]КУГ 1 курс'!CH54</f>
        <v>#REF!</v>
      </c>
      <c r="BZ49" s="18" t="e">
        <f>'[1]КУГ 1 курс'!CI54</f>
        <v>#REF!</v>
      </c>
      <c r="CA49" s="18" t="e">
        <f>'[1]КУГ 1 курс'!CJ54</f>
        <v>#REF!</v>
      </c>
      <c r="CB49" s="18" t="e">
        <f>'[1]КУГ 1 курс'!CK54</f>
        <v>#REF!</v>
      </c>
      <c r="CC49" s="18" t="e">
        <f>'[1]КУГ 1 курс'!CL54</f>
        <v>#REF!</v>
      </c>
      <c r="CD49" s="18" t="e">
        <f>'[1]КУГ 1 курс'!CM54</f>
        <v>#REF!</v>
      </c>
      <c r="CE49" s="18" t="e">
        <f>'[1]КУГ 1 курс'!CN54</f>
        <v>#REF!</v>
      </c>
      <c r="CF49" s="18" t="e">
        <f>'[1]КУГ 1 курс'!CO54</f>
        <v>#REF!</v>
      </c>
      <c r="CG49" s="18" t="e">
        <f>'[1]КУГ 1 курс'!CP54</f>
        <v>#REF!</v>
      </c>
      <c r="CH49" s="18" t="e">
        <f>'[1]КУГ 1 курс'!CQ54</f>
        <v>#REF!</v>
      </c>
      <c r="CI49" s="18" t="e">
        <f>'[1]КУГ 1 курс'!CR54</f>
        <v>#REF!</v>
      </c>
      <c r="CJ49" s="18" t="e">
        <f>'[1]КУГ 1 курс'!CS54</f>
        <v>#REF!</v>
      </c>
      <c r="CK49" s="19">
        <f>SUM(C49:AS49)</f>
        <v>1476</v>
      </c>
      <c r="CL49" s="34">
        <f>SUM(C49:AS49)</f>
        <v>1476</v>
      </c>
    </row>
  </sheetData>
  <mergeCells count="27">
    <mergeCell ref="AY2:BA2"/>
    <mergeCell ref="A1:CJ1"/>
    <mergeCell ref="CK1:CK6"/>
    <mergeCell ref="A2:A6"/>
    <mergeCell ref="B2:B6"/>
    <mergeCell ref="D2:F2"/>
    <mergeCell ref="H2:J2"/>
    <mergeCell ref="L2:N2"/>
    <mergeCell ref="P2:R2"/>
    <mergeCell ref="T2:V2"/>
    <mergeCell ref="X2:Z2"/>
    <mergeCell ref="CA2:CC2"/>
    <mergeCell ref="CE2:CG2"/>
    <mergeCell ref="CI2:CJ2"/>
    <mergeCell ref="C3:CJ3"/>
    <mergeCell ref="C5:CJ5"/>
    <mergeCell ref="BC2:BE2"/>
    <mergeCell ref="BG2:BI2"/>
    <mergeCell ref="BK2:BM2"/>
    <mergeCell ref="BO2:BQ2"/>
    <mergeCell ref="BS2:BU2"/>
    <mergeCell ref="BW2:BY2"/>
    <mergeCell ref="AB2:AD2"/>
    <mergeCell ref="AF2:AH2"/>
    <mergeCell ref="AJ2:AM2"/>
    <mergeCell ref="AO2:AR2"/>
    <mergeCell ref="AU2:AW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КУГ 1 курс</vt:lpstr>
      <vt:lpstr>КУГ 2 курс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Soloviev</dc:creator>
  <cp:lastModifiedBy>PowerUser</cp:lastModifiedBy>
  <dcterms:created xsi:type="dcterms:W3CDTF">2022-11-02T06:48:06Z</dcterms:created>
  <dcterms:modified xsi:type="dcterms:W3CDTF">2024-06-17T04:24:45Z</dcterms:modified>
</cp:coreProperties>
</file>